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2515" windowHeight="117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4" i="1"/>
  <c r="L9" i="1"/>
  <c r="M9" i="1"/>
  <c r="K9" i="1"/>
  <c r="J9" i="1"/>
  <c r="I9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L3" i="1"/>
  <c r="M3" i="1"/>
  <c r="K3" i="1"/>
  <c r="J3" i="1"/>
</calcChain>
</file>

<file path=xl/sharedStrings.xml><?xml version="1.0" encoding="utf-8"?>
<sst xmlns="http://schemas.openxmlformats.org/spreadsheetml/2006/main" count="17" uniqueCount="10">
  <si>
    <t>Gefühl</t>
  </si>
  <si>
    <t>schlecht</t>
  </si>
  <si>
    <t>Resultat</t>
  </si>
  <si>
    <t>stimmt</t>
  </si>
  <si>
    <t>besser</t>
  </si>
  <si>
    <t>Passe</t>
  </si>
  <si>
    <t>Endzeit</t>
  </si>
  <si>
    <t>Ergebnis</t>
  </si>
  <si>
    <t>gut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</si>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</sst>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5" fontId="2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/>
  </sheetViews>
  <sheetFormatPr baseColWidth="10" defaultRowHeight="15" x14ac:dyDescent="0.25"/>
  <cols>
    <col min="1" max="1" width="6" style="2" bestFit="1" customWidth="1"/>
    <col min="2" max="2" width="7" style="2" bestFit="1" customWidth="1"/>
    <col min="3" max="4" width="8.28515625" style="2" bestFit="1" customWidth="1"/>
    <col min="5" max="5" width="7.28515625" style="2" bestFit="1" customWidth="1"/>
    <col min="6" max="6" width="6.85546875" style="2" bestFit="1" customWidth="1"/>
    <col min="7" max="8" width="11.42578125" style="3"/>
    <col min="9" max="9" width="8.5703125" style="2" bestFit="1" customWidth="1"/>
    <col min="10" max="13" width="11.42578125" style="2"/>
  </cols>
  <sheetData>
    <row r="1" spans="1:13" x14ac:dyDescent="0.25">
      <c r="B1" s="2" t="s">
        <v>0</v>
      </c>
      <c r="D1" s="2" t="s">
        <v>2</v>
      </c>
      <c r="I1" s="2" t="s">
        <v>7</v>
      </c>
      <c r="J1" s="2" t="s">
        <v>0</v>
      </c>
      <c r="K1" s="2" t="s">
        <v>2</v>
      </c>
    </row>
    <row r="2" spans="1:13" x14ac:dyDescent="0.25">
      <c r="A2" s="2" t="s">
        <v>5</v>
      </c>
      <c r="B2" s="2" t="s">
        <v>8</v>
      </c>
      <c r="C2" s="2" t="s">
        <v>1</v>
      </c>
      <c r="D2" s="2" t="s">
        <v>1</v>
      </c>
      <c r="E2" s="2" t="s">
        <v>3</v>
      </c>
      <c r="F2" s="2" t="s">
        <v>4</v>
      </c>
      <c r="G2" s="3" t="s">
        <v>6</v>
      </c>
      <c r="J2" s="2" t="s">
        <v>8</v>
      </c>
      <c r="K2" s="2" t="s">
        <v>1</v>
      </c>
      <c r="L2" s="2" t="s">
        <v>3</v>
      </c>
      <c r="M2" s="2" t="s">
        <v>4</v>
      </c>
    </row>
    <row r="3" spans="1:13" x14ac:dyDescent="0.25">
      <c r="A3" s="2">
        <v>1</v>
      </c>
      <c r="B3" s="2">
        <v>8</v>
      </c>
      <c r="C3" s="2">
        <v>2</v>
      </c>
      <c r="D3" s="2">
        <v>2</v>
      </c>
      <c r="E3" s="2">
        <v>7</v>
      </c>
      <c r="F3" s="2">
        <v>1</v>
      </c>
      <c r="G3" s="3">
        <v>4.2824074074074075E-3</v>
      </c>
      <c r="H3" s="3">
        <v>4.2824074074074075E-3</v>
      </c>
      <c r="I3" s="2">
        <v>98</v>
      </c>
      <c r="J3" s="4">
        <f>B3/10</f>
        <v>0.8</v>
      </c>
      <c r="K3" s="4">
        <f>D3/10</f>
        <v>0.2</v>
      </c>
      <c r="L3" s="4">
        <f t="shared" ref="L3:M3" si="0">E3/10</f>
        <v>0.7</v>
      </c>
      <c r="M3" s="4">
        <f t="shared" si="0"/>
        <v>0.1</v>
      </c>
    </row>
    <row r="4" spans="1:13" x14ac:dyDescent="0.25">
      <c r="A4" s="2">
        <v>2</v>
      </c>
      <c r="B4" s="2">
        <v>8</v>
      </c>
      <c r="C4" s="2">
        <v>2</v>
      </c>
      <c r="D4" s="2">
        <v>3</v>
      </c>
      <c r="E4" s="2">
        <v>7</v>
      </c>
      <c r="F4" s="2">
        <v>0</v>
      </c>
      <c r="G4" s="3">
        <v>8.4490740740740741E-3</v>
      </c>
      <c r="H4" s="3">
        <f>G4-G3</f>
        <v>4.1666666666666666E-3</v>
      </c>
      <c r="I4" s="2">
        <v>94</v>
      </c>
      <c r="J4" s="4">
        <f t="shared" ref="J4:J8" si="1">B4/10</f>
        <v>0.8</v>
      </c>
      <c r="K4" s="4">
        <f t="shared" ref="K4:K8" si="2">D4/10</f>
        <v>0.3</v>
      </c>
      <c r="L4" s="4">
        <f t="shared" ref="L4:L8" si="3">E4/10</f>
        <v>0.7</v>
      </c>
      <c r="M4" s="4">
        <f t="shared" ref="M4:M8" si="4">F4/10</f>
        <v>0</v>
      </c>
    </row>
    <row r="5" spans="1:13" x14ac:dyDescent="0.25">
      <c r="A5" s="2">
        <v>3</v>
      </c>
      <c r="B5" s="2">
        <v>4</v>
      </c>
      <c r="C5" s="2">
        <v>6</v>
      </c>
      <c r="D5" s="2">
        <v>0</v>
      </c>
      <c r="E5" s="2">
        <v>6</v>
      </c>
      <c r="F5" s="2">
        <v>4</v>
      </c>
      <c r="G5" s="3">
        <v>1.2152777777777778E-2</v>
      </c>
      <c r="H5" s="3">
        <f t="shared" ref="H5:H8" si="5">G5-G4</f>
        <v>3.7037037037037038E-3</v>
      </c>
      <c r="I5" s="2">
        <v>97</v>
      </c>
      <c r="J5" s="4">
        <f t="shared" si="1"/>
        <v>0.4</v>
      </c>
      <c r="K5" s="4">
        <f t="shared" si="2"/>
        <v>0</v>
      </c>
      <c r="L5" s="4">
        <f t="shared" si="3"/>
        <v>0.6</v>
      </c>
      <c r="M5" s="4">
        <f t="shared" si="4"/>
        <v>0.4</v>
      </c>
    </row>
    <row r="6" spans="1:13" x14ac:dyDescent="0.25">
      <c r="A6" s="2">
        <v>4</v>
      </c>
      <c r="B6" s="2">
        <v>5</v>
      </c>
      <c r="C6" s="2">
        <v>5</v>
      </c>
      <c r="D6" s="2">
        <v>4</v>
      </c>
      <c r="E6" s="2">
        <v>6</v>
      </c>
      <c r="F6" s="2">
        <v>0</v>
      </c>
      <c r="G6" s="3">
        <v>1.5856481481481482E-2</v>
      </c>
      <c r="H6" s="3">
        <f t="shared" si="5"/>
        <v>3.7037037037037038E-3</v>
      </c>
      <c r="I6" s="2">
        <v>91</v>
      </c>
      <c r="J6" s="4">
        <f t="shared" si="1"/>
        <v>0.5</v>
      </c>
      <c r="K6" s="4">
        <f t="shared" si="2"/>
        <v>0.4</v>
      </c>
      <c r="L6" s="4">
        <f t="shared" si="3"/>
        <v>0.6</v>
      </c>
      <c r="M6" s="4">
        <f t="shared" si="4"/>
        <v>0</v>
      </c>
    </row>
    <row r="7" spans="1:13" x14ac:dyDescent="0.25">
      <c r="A7" s="2">
        <v>5</v>
      </c>
      <c r="B7" s="2">
        <v>9</v>
      </c>
      <c r="C7" s="2">
        <v>1</v>
      </c>
      <c r="D7" s="2">
        <v>2</v>
      </c>
      <c r="E7" s="2">
        <v>8</v>
      </c>
      <c r="F7" s="2">
        <v>0</v>
      </c>
      <c r="G7" s="3">
        <v>1.9675925925925927E-2</v>
      </c>
      <c r="H7" s="3">
        <f t="shared" si="5"/>
        <v>3.8194444444444448E-3</v>
      </c>
      <c r="I7" s="2">
        <v>97</v>
      </c>
      <c r="J7" s="4">
        <f t="shared" si="1"/>
        <v>0.9</v>
      </c>
      <c r="K7" s="4">
        <f t="shared" si="2"/>
        <v>0.2</v>
      </c>
      <c r="L7" s="4">
        <f t="shared" si="3"/>
        <v>0.8</v>
      </c>
      <c r="M7" s="4">
        <f t="shared" si="4"/>
        <v>0</v>
      </c>
    </row>
    <row r="8" spans="1:13" x14ac:dyDescent="0.25">
      <c r="A8" s="2">
        <v>6</v>
      </c>
      <c r="B8" s="2">
        <v>9</v>
      </c>
      <c r="C8" s="2">
        <v>1</v>
      </c>
      <c r="D8" s="2">
        <v>2</v>
      </c>
      <c r="E8" s="2">
        <v>7</v>
      </c>
      <c r="F8" s="2">
        <v>1</v>
      </c>
      <c r="G8" s="3">
        <v>2.5115740740740741E-2</v>
      </c>
      <c r="H8" s="3">
        <f t="shared" si="5"/>
        <v>5.439814814814814E-3</v>
      </c>
      <c r="I8" s="2">
        <v>98</v>
      </c>
      <c r="J8" s="4">
        <f t="shared" si="1"/>
        <v>0.9</v>
      </c>
      <c r="K8" s="4">
        <f t="shared" si="2"/>
        <v>0.2</v>
      </c>
      <c r="L8" s="4">
        <f t="shared" si="3"/>
        <v>0.7</v>
      </c>
      <c r="M8" s="4">
        <f t="shared" si="4"/>
        <v>0.1</v>
      </c>
    </row>
    <row r="9" spans="1:13" s="1" customFormat="1" x14ac:dyDescent="0.25">
      <c r="A9" s="5"/>
      <c r="B9" s="5"/>
      <c r="C9" s="5"/>
      <c r="D9" s="5"/>
      <c r="E9" s="5"/>
      <c r="F9" s="5"/>
      <c r="G9" s="6" t="s">
        <v>9</v>
      </c>
      <c r="H9" s="6"/>
      <c r="I9" s="5">
        <f>SUM(I3:I8)</f>
        <v>575</v>
      </c>
      <c r="J9" s="7">
        <f>SUM(B3:B8)/60</f>
        <v>0.71666666666666667</v>
      </c>
      <c r="K9" s="7">
        <f>SUM(D3:D8)/60</f>
        <v>0.21666666666666667</v>
      </c>
      <c r="L9" s="7">
        <f t="shared" ref="L9:M9" si="6">SUM(E3:E8)/60</f>
        <v>0.68333333333333335</v>
      </c>
      <c r="M9" s="7">
        <f t="shared" si="6"/>
        <v>0.1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Marcel</cp:lastModifiedBy>
  <dcterms:created xsi:type="dcterms:W3CDTF">2014-01-16T19:33:22Z</dcterms:created>
  <dcterms:modified xsi:type="dcterms:W3CDTF">2014-01-16T20:28:54Z</dcterms:modified>
</cp:coreProperties>
</file>