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1055" windowHeight="5070" activeTab="0"/>
  </bookViews>
  <sheets>
    <sheet name="Freihand" sheetId="1" r:id="rId1"/>
    <sheet name="Auflag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<sst xmlns="http://schemas.openxmlformats.org/spreadsheetml/2006/main" count="18" uniqueCount="10">
  <si>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Datum</t>
  </si>
  <si>
    <t>Ergebnis</t>
  </si>
  <si>
    <t>Schusszahl</t>
  </si>
  <si>
    <t xml:space="preserve">Durchschnitt </t>
  </si>
  <si>
    <t>Kommentar</t>
  </si>
  <si>
    <t>Serien</t>
  </si>
  <si>
    <t>Stand:</t>
  </si>
  <si>
    <t>LG Freihand</t>
  </si>
  <si>
    <t>LG Auflage</t>
  </si>
  <si>
    <t>Name: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</si>
</sst>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4" fontId="40" fillId="0" borderId="11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4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40" fillId="33" borderId="11" xfId="0" applyNumberFormat="1" applyFont="1" applyFill="1" applyBorder="1" applyAlignment="1">
      <alignment horizontal="center"/>
    </xf>
    <xf numFmtId="0" fontId="40" fillId="34" borderId="11" xfId="0" applyNumberFormat="1" applyFont="1" applyFill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825"/>
          <c:w val="0.78025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Freihand!$D$5</c:f>
              <c:strCache>
                <c:ptCount val="1"/>
                <c:pt idx="0">
                  <c:v>Durchschnitt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Freihand!$D$6:$D$100</c:f>
              <c:numCache/>
            </c:numRef>
          </c:val>
          <c:smooth val="0"/>
        </c:ser>
        <c:marker val="1"/>
        <c:axId val="63217812"/>
        <c:axId val="32089397"/>
      </c:line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89397"/>
        <c:crosses val="autoZero"/>
        <c:auto val="1"/>
        <c:lblOffset val="100"/>
        <c:tickLblSkip val="4"/>
        <c:noMultiLvlLbl val="0"/>
      </c:catAx>
      <c:valAx>
        <c:axId val="32089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75"/>
          <c:y val="0.52175"/>
          <c:w val="0.1745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56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Auflage!$B$5</c:f>
              <c:strCache>
                <c:ptCount val="1"/>
                <c:pt idx="0">
                  <c:v>Ergebnis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Auflage!$A$6:$A$100</c:f>
              <c:strCache/>
            </c:strRef>
          </c:cat>
          <c:val>
            <c:numRef>
              <c:f>Auflage!$B$6:$B$100</c:f>
              <c:numCache/>
            </c:numRef>
          </c:val>
          <c:smooth val="0"/>
        </c:ser>
        <c:marker val="1"/>
        <c:axId val="20369118"/>
        <c:axId val="49104335"/>
      </c:lineChart>
      <c:dateAx>
        <c:axId val="203691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0433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9104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9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527"/>
          <c:w val="0.18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825"/>
          <c:w val="0.78025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Auflage!$D$5</c:f>
              <c:strCache>
                <c:ptCount val="1"/>
                <c:pt idx="0">
                  <c:v>Durchschnitt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Auflage!$D$6:$D$100</c:f>
              <c:numCache/>
            </c:numRef>
          </c:val>
          <c:smooth val="0"/>
        </c:ser>
        <c:marker val="1"/>
        <c:axId val="39285832"/>
        <c:axId val="18028169"/>
      </c:line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28169"/>
        <c:crosses val="autoZero"/>
        <c:auto val="1"/>
        <c:lblOffset val="100"/>
        <c:tickLblSkip val="3"/>
        <c:noMultiLvlLbl val="0"/>
      </c:catAx>
      <c:valAx>
        <c:axId val="18028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85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75"/>
          <c:y val="0.52175"/>
          <c:w val="0.1745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</xdr:row>
      <xdr:rowOff>85725</xdr:rowOff>
    </xdr:from>
    <xdr:to>
      <xdr:col>18</xdr:col>
      <xdr:colOff>152400</xdr:colOff>
      <xdr:row>17</xdr:row>
      <xdr:rowOff>47625</xdr:rowOff>
    </xdr:to>
    <xdr:graphicFrame>
      <xdr:nvGraphicFramePr>
        <xdr:cNvPr id="1" name="Diagramm 5"/>
        <xdr:cNvGraphicFramePr/>
      </xdr:nvGraphicFramePr>
      <xdr:xfrm>
        <a:off x="8277225" y="428625"/>
        <a:ext cx="6200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161925</xdr:colOff>
      <xdr:row>16</xdr:row>
      <xdr:rowOff>219075</xdr:rowOff>
    </xdr:from>
    <xdr:to>
      <xdr:col>39</xdr:col>
      <xdr:colOff>581025</xdr:colOff>
      <xdr:row>18</xdr:row>
      <xdr:rowOff>28575</xdr:rowOff>
    </xdr:to>
    <xdr:sp>
      <xdr:nvSpPr>
        <xdr:cNvPr id="2" name="Polygon 5"/>
        <xdr:cNvSpPr>
          <a:spLocks noChangeAspect="1"/>
        </xdr:cNvSpPr>
      </xdr:nvSpPr>
      <xdr:spPr>
        <a:xfrm>
          <a:off x="30489525" y="3943350"/>
          <a:ext cx="419100" cy="304800"/>
        </a:xfrm>
        <a:custGeom>
          <a:pathLst/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609600</xdr:colOff>
      <xdr:row>18</xdr:row>
      <xdr:rowOff>123825</xdr:rowOff>
    </xdr:from>
    <xdr:to>
      <xdr:col>40</xdr:col>
      <xdr:colOff>276225</xdr:colOff>
      <xdr:row>20</xdr:row>
      <xdr:rowOff>123825</xdr:rowOff>
    </xdr:to>
    <xdr:sp>
      <xdr:nvSpPr>
        <xdr:cNvPr id="3" name="Polygon 7"/>
        <xdr:cNvSpPr>
          <a:spLocks noChangeAspect="1"/>
        </xdr:cNvSpPr>
      </xdr:nvSpPr>
      <xdr:spPr>
        <a:xfrm>
          <a:off x="30937200" y="4343400"/>
          <a:ext cx="428625" cy="495300"/>
        </a:xfrm>
        <a:custGeom>
          <a:pathLst/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352425</xdr:colOff>
      <xdr:row>17</xdr:row>
      <xdr:rowOff>47625</xdr:rowOff>
    </xdr:from>
    <xdr:to>
      <xdr:col>39</xdr:col>
      <xdr:colOff>523875</xdr:colOff>
      <xdr:row>17</xdr:row>
      <xdr:rowOff>161925</xdr:rowOff>
    </xdr:to>
    <xdr:sp>
      <xdr:nvSpPr>
        <xdr:cNvPr id="4" name="Polygon 9"/>
        <xdr:cNvSpPr>
          <a:spLocks noChangeAspect="1"/>
        </xdr:cNvSpPr>
      </xdr:nvSpPr>
      <xdr:spPr>
        <a:xfrm>
          <a:off x="30680025" y="4019550"/>
          <a:ext cx="171450" cy="114300"/>
        </a:xfrm>
        <a:custGeom>
          <a:pathLst/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485775</xdr:colOff>
      <xdr:row>17</xdr:row>
      <xdr:rowOff>95250</xdr:rowOff>
    </xdr:from>
    <xdr:to>
      <xdr:col>41</xdr:col>
      <xdr:colOff>0</xdr:colOff>
      <xdr:row>17</xdr:row>
      <xdr:rowOff>171450</xdr:rowOff>
    </xdr:to>
    <xdr:sp>
      <xdr:nvSpPr>
        <xdr:cNvPr id="5" name="Polygon 10"/>
        <xdr:cNvSpPr>
          <a:spLocks noChangeAspect="1"/>
        </xdr:cNvSpPr>
      </xdr:nvSpPr>
      <xdr:spPr>
        <a:xfrm>
          <a:off x="31575375" y="4067175"/>
          <a:ext cx="276225" cy="76200"/>
        </a:xfrm>
        <a:custGeom>
          <a:pathLst/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2</xdr:row>
      <xdr:rowOff>57150</xdr:rowOff>
    </xdr:from>
    <xdr:to>
      <xdr:col>42</xdr:col>
      <xdr:colOff>419100</xdr:colOff>
      <xdr:row>22</xdr:row>
      <xdr:rowOff>228600</xdr:rowOff>
    </xdr:to>
    <xdr:grpSp>
      <xdr:nvGrpSpPr>
        <xdr:cNvPr id="6" name="Group 20"/>
        <xdr:cNvGrpSpPr>
          <a:grpSpLocks/>
        </xdr:cNvGrpSpPr>
      </xdr:nvGrpSpPr>
      <xdr:grpSpPr>
        <a:xfrm>
          <a:off x="23669625" y="495300"/>
          <a:ext cx="9363075" cy="4943475"/>
          <a:chOff x="263" y="88"/>
          <a:chExt cx="983" cy="519"/>
        </a:xfrm>
        <a:solidFill>
          <a:srgbClr val="FFFFFF"/>
        </a:solidFill>
      </xdr:grpSpPr>
      <xdr:sp>
        <xdr:nvSpPr>
          <xdr:cNvPr id="7" name="Polygon 2"/>
          <xdr:cNvSpPr>
            <a:spLocks noChangeAspect="1"/>
          </xdr:cNvSpPr>
        </xdr:nvSpPr>
        <xdr:spPr>
          <a:xfrm>
            <a:off x="379" y="88"/>
            <a:ext cx="428" cy="131"/>
          </a:xfrm>
          <a:custGeom>
            <a:pathLst>
              <a:path h="5802" w="21353">
                <a:moveTo>
                  <a:pt x="10050" y="2649"/>
                </a:moveTo>
                <a:cubicBezTo>
                  <a:pt x="10052" y="2664"/>
                  <a:pt x="10047" y="2706"/>
                  <a:pt x="10098" y="2785"/>
                </a:cubicBezTo>
                <a:cubicBezTo>
                  <a:pt x="10268" y="3050"/>
                  <a:pt x="10432" y="3326"/>
                  <a:pt x="10577" y="3604"/>
                </a:cubicBezTo>
                <a:cubicBezTo>
                  <a:pt x="10755" y="3946"/>
                  <a:pt x="10922" y="4280"/>
                  <a:pt x="11057" y="4642"/>
                </a:cubicBezTo>
                <a:cubicBezTo>
                  <a:pt x="11162" y="4925"/>
                  <a:pt x="11233" y="5201"/>
                  <a:pt x="11297" y="5483"/>
                </a:cubicBezTo>
                <a:cubicBezTo>
                  <a:pt x="11325" y="5606"/>
                  <a:pt x="11345" y="5675"/>
                  <a:pt x="11345" y="5801"/>
                </a:cubicBezTo>
              </a:path>
              <a:path h="5802" w="21353">
                <a:moveTo>
                  <a:pt x="10098" y="2732"/>
                </a:moveTo>
                <a:cubicBezTo>
                  <a:pt x="10247" y="2732"/>
                  <a:pt x="10380" y="2729"/>
                  <a:pt x="10529" y="2702"/>
                </a:cubicBezTo>
                <a:cubicBezTo>
                  <a:pt x="10983" y="2619"/>
                  <a:pt x="11446" y="2584"/>
                  <a:pt x="11904" y="2520"/>
                </a:cubicBezTo>
                <a:cubicBezTo>
                  <a:pt x="12326" y="2461"/>
                  <a:pt x="12747" y="2433"/>
                  <a:pt x="13167" y="2361"/>
                </a:cubicBezTo>
                <a:cubicBezTo>
                  <a:pt x="13204" y="2353"/>
                  <a:pt x="13242" y="2346"/>
                  <a:pt x="13279" y="2338"/>
                </a:cubicBezTo>
              </a:path>
              <a:path h="5802" w="21353">
                <a:moveTo>
                  <a:pt x="10929" y="4164"/>
                </a:moveTo>
                <a:cubicBezTo>
                  <a:pt x="11099" y="4164"/>
                  <a:pt x="11257" y="4156"/>
                  <a:pt x="11425" y="4134"/>
                </a:cubicBezTo>
                <a:cubicBezTo>
                  <a:pt x="11704" y="4098"/>
                  <a:pt x="12002" y="4056"/>
                  <a:pt x="12272" y="3975"/>
                </a:cubicBezTo>
                <a:cubicBezTo>
                  <a:pt x="12341" y="3950"/>
                  <a:pt x="12411" y="3924"/>
                  <a:pt x="12480" y="3899"/>
                </a:cubicBezTo>
              </a:path>
              <a:path h="5802" w="21353">
                <a:moveTo>
                  <a:pt x="12560" y="4028"/>
                </a:moveTo>
                <a:cubicBezTo>
                  <a:pt x="12672" y="4040"/>
                  <a:pt x="12736" y="4072"/>
                  <a:pt x="12831" y="4134"/>
                </a:cubicBezTo>
                <a:cubicBezTo>
                  <a:pt x="12964" y="4221"/>
                  <a:pt x="13115" y="4345"/>
                  <a:pt x="13231" y="4452"/>
                </a:cubicBezTo>
                <a:cubicBezTo>
                  <a:pt x="13357" y="4567"/>
                  <a:pt x="13533" y="4741"/>
                  <a:pt x="13631" y="4877"/>
                </a:cubicBezTo>
                <a:cubicBezTo>
                  <a:pt x="13690" y="4959"/>
                  <a:pt x="13735" y="5098"/>
                  <a:pt x="13791" y="5165"/>
                </a:cubicBezTo>
                <a:cubicBezTo>
                  <a:pt x="13857" y="5243"/>
                  <a:pt x="13730" y="5039"/>
                  <a:pt x="13727" y="5036"/>
                </a:cubicBezTo>
                <a:cubicBezTo>
                  <a:pt x="13611" y="4929"/>
                  <a:pt x="13512" y="4816"/>
                  <a:pt x="13407" y="4695"/>
                </a:cubicBezTo>
                <a:cubicBezTo>
                  <a:pt x="13294" y="4564"/>
                  <a:pt x="13190" y="4417"/>
                  <a:pt x="13071" y="4293"/>
                </a:cubicBezTo>
                <a:cubicBezTo>
                  <a:pt x="13011" y="4230"/>
                  <a:pt x="12954" y="4127"/>
                  <a:pt x="12911" y="4081"/>
                </a:cubicBezTo>
                <a:cubicBezTo>
                  <a:pt x="12895" y="4073"/>
                  <a:pt x="12879" y="4066"/>
                  <a:pt x="12863" y="4058"/>
                </a:cubicBezTo>
                <a:cubicBezTo>
                  <a:pt x="12864" y="4058"/>
                  <a:pt x="13062" y="4058"/>
                  <a:pt x="13119" y="4058"/>
                </a:cubicBezTo>
                <a:cubicBezTo>
                  <a:pt x="13431" y="4058"/>
                  <a:pt x="13737" y="4064"/>
                  <a:pt x="14046" y="4028"/>
                </a:cubicBezTo>
                <a:cubicBezTo>
                  <a:pt x="14235" y="4005"/>
                  <a:pt x="14296" y="3999"/>
                  <a:pt x="14414" y="3952"/>
                </a:cubicBezTo>
              </a:path>
              <a:path h="5802" w="21353">
                <a:moveTo>
                  <a:pt x="15102" y="3816"/>
                </a:moveTo>
                <a:cubicBezTo>
                  <a:pt x="15044" y="3816"/>
                  <a:pt x="14964" y="3797"/>
                  <a:pt x="14926" y="3793"/>
                </a:cubicBezTo>
                <a:cubicBezTo>
                  <a:pt x="14794" y="3780"/>
                  <a:pt x="14728" y="3811"/>
                  <a:pt x="14606" y="3846"/>
                </a:cubicBezTo>
                <a:cubicBezTo>
                  <a:pt x="14452" y="3890"/>
                  <a:pt x="14283" y="3922"/>
                  <a:pt x="14174" y="4058"/>
                </a:cubicBezTo>
                <a:cubicBezTo>
                  <a:pt x="14066" y="4193"/>
                  <a:pt x="14110" y="4393"/>
                  <a:pt x="14238" y="4483"/>
                </a:cubicBezTo>
                <a:cubicBezTo>
                  <a:pt x="14492" y="4662"/>
                  <a:pt x="14836" y="4677"/>
                  <a:pt x="15133" y="4665"/>
                </a:cubicBezTo>
                <a:cubicBezTo>
                  <a:pt x="15426" y="4653"/>
                  <a:pt x="15621" y="4600"/>
                  <a:pt x="15821" y="4399"/>
                </a:cubicBezTo>
                <a:cubicBezTo>
                  <a:pt x="15764" y="4184"/>
                  <a:pt x="15638" y="4110"/>
                  <a:pt x="15421" y="4028"/>
                </a:cubicBezTo>
                <a:cubicBezTo>
                  <a:pt x="15227" y="3955"/>
                  <a:pt x="15026" y="3977"/>
                  <a:pt x="14846" y="3899"/>
                </a:cubicBezTo>
              </a:path>
              <a:path h="5802" w="21353">
                <a:moveTo>
                  <a:pt x="15293" y="2785"/>
                </a:moveTo>
                <a:cubicBezTo>
                  <a:pt x="15242" y="2788"/>
                  <a:pt x="15173" y="2723"/>
                  <a:pt x="15213" y="2861"/>
                </a:cubicBezTo>
                <a:cubicBezTo>
                  <a:pt x="15257" y="3012"/>
                  <a:pt x="15527" y="3276"/>
                  <a:pt x="15629" y="3391"/>
                </a:cubicBezTo>
                <a:cubicBezTo>
                  <a:pt x="15801" y="3586"/>
                  <a:pt x="15999" y="3759"/>
                  <a:pt x="16173" y="3952"/>
                </a:cubicBezTo>
                <a:cubicBezTo>
                  <a:pt x="16254" y="4042"/>
                  <a:pt x="16332" y="4147"/>
                  <a:pt x="16396" y="4240"/>
                </a:cubicBezTo>
                <a:cubicBezTo>
                  <a:pt x="16396" y="4021"/>
                  <a:pt x="16341" y="3746"/>
                  <a:pt x="16476" y="3581"/>
                </a:cubicBezTo>
                <a:cubicBezTo>
                  <a:pt x="16606" y="3422"/>
                  <a:pt x="16895" y="3489"/>
                  <a:pt x="17068" y="3551"/>
                </a:cubicBezTo>
                <a:cubicBezTo>
                  <a:pt x="17345" y="3650"/>
                  <a:pt x="17576" y="3805"/>
                  <a:pt x="17787" y="4005"/>
                </a:cubicBezTo>
                <a:cubicBezTo>
                  <a:pt x="17919" y="4130"/>
                  <a:pt x="17978" y="4247"/>
                  <a:pt x="18043" y="4399"/>
                </a:cubicBezTo>
              </a:path>
              <a:path h="5802" w="21353">
                <a:moveTo>
                  <a:pt x="18091" y="3763"/>
                </a:moveTo>
                <a:cubicBezTo>
                  <a:pt x="18240" y="3866"/>
                  <a:pt x="18336" y="3846"/>
                  <a:pt x="18523" y="3846"/>
                </a:cubicBezTo>
                <a:cubicBezTo>
                  <a:pt x="18817" y="3846"/>
                  <a:pt x="19082" y="3835"/>
                  <a:pt x="19370" y="3763"/>
                </a:cubicBezTo>
                <a:cubicBezTo>
                  <a:pt x="19568" y="3713"/>
                  <a:pt x="19722" y="3692"/>
                  <a:pt x="19769" y="3497"/>
                </a:cubicBezTo>
                <a:cubicBezTo>
                  <a:pt x="19641" y="3390"/>
                  <a:pt x="19557" y="3329"/>
                  <a:pt x="19338" y="3316"/>
                </a:cubicBezTo>
                <a:cubicBezTo>
                  <a:pt x="19091" y="3302"/>
                  <a:pt x="18780" y="3322"/>
                  <a:pt x="18602" y="3528"/>
                </a:cubicBezTo>
                <a:cubicBezTo>
                  <a:pt x="18422" y="3736"/>
                  <a:pt x="18537" y="4021"/>
                  <a:pt x="18730" y="4164"/>
                </a:cubicBezTo>
                <a:cubicBezTo>
                  <a:pt x="19163" y="4485"/>
                  <a:pt x="19821" y="4491"/>
                  <a:pt x="20329" y="4483"/>
                </a:cubicBezTo>
                <a:cubicBezTo>
                  <a:pt x="20836" y="4451"/>
                  <a:pt x="21012" y="4440"/>
                  <a:pt x="21352" y="4399"/>
                </a:cubicBezTo>
              </a:path>
            </a:pathLst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Polygon 3"/>
          <xdr:cNvSpPr>
            <a:spLocks noChangeAspect="1"/>
          </xdr:cNvSpPr>
        </xdr:nvSpPr>
        <xdr:spPr>
          <a:xfrm>
            <a:off x="263" y="137"/>
            <a:ext cx="983" cy="233"/>
          </a:xfrm>
          <a:custGeom>
            <a:pathLst>
              <a:path h="9781" w="32975">
                <a:moveTo>
                  <a:pt x="7028" y="6968"/>
                </a:moveTo>
                <a:cubicBezTo>
                  <a:pt x="7010" y="6968"/>
                  <a:pt x="7005" y="6966"/>
                  <a:pt x="7012" y="6946"/>
                </a:cubicBezTo>
                <a:cubicBezTo>
                  <a:pt x="7003" y="7026"/>
                  <a:pt x="6943" y="6944"/>
                  <a:pt x="7108" y="7105"/>
                </a:cubicBezTo>
                <a:cubicBezTo>
                  <a:pt x="7327" y="7318"/>
                  <a:pt x="7570" y="7513"/>
                  <a:pt x="7780" y="7734"/>
                </a:cubicBezTo>
                <a:cubicBezTo>
                  <a:pt x="8071" y="8040"/>
                  <a:pt x="8346" y="8379"/>
                  <a:pt x="8595" y="8719"/>
                </a:cubicBezTo>
                <a:cubicBezTo>
                  <a:pt x="8777" y="8968"/>
                  <a:pt x="8940" y="9217"/>
                  <a:pt x="9091" y="9485"/>
                </a:cubicBezTo>
                <a:cubicBezTo>
                  <a:pt x="9147" y="9585"/>
                  <a:pt x="9200" y="9686"/>
                  <a:pt x="9251" y="9780"/>
                </a:cubicBezTo>
                <a:cubicBezTo>
                  <a:pt x="9251" y="9592"/>
                  <a:pt x="9284" y="9343"/>
                  <a:pt x="9235" y="9166"/>
                </a:cubicBezTo>
                <a:cubicBezTo>
                  <a:pt x="9197" y="9029"/>
                  <a:pt x="9203" y="8908"/>
                  <a:pt x="9171" y="8772"/>
                </a:cubicBezTo>
                <a:cubicBezTo>
                  <a:pt x="9162" y="8734"/>
                  <a:pt x="9134" y="8683"/>
                  <a:pt x="9123" y="8636"/>
                </a:cubicBezTo>
                <a:cubicBezTo>
                  <a:pt x="9222" y="8667"/>
                  <a:pt x="9298" y="8694"/>
                  <a:pt x="9394" y="8742"/>
                </a:cubicBezTo>
                <a:cubicBezTo>
                  <a:pt x="9591" y="8840"/>
                  <a:pt x="9754" y="8980"/>
                  <a:pt x="9938" y="9090"/>
                </a:cubicBezTo>
                <a:cubicBezTo>
                  <a:pt x="10052" y="9158"/>
                  <a:pt x="10172" y="9235"/>
                  <a:pt x="10290" y="9303"/>
                </a:cubicBezTo>
                <a:cubicBezTo>
                  <a:pt x="10354" y="9339"/>
                  <a:pt x="10420" y="9372"/>
                  <a:pt x="10481" y="9409"/>
                </a:cubicBezTo>
                <a:cubicBezTo>
                  <a:pt x="10475" y="9315"/>
                  <a:pt x="10479" y="9173"/>
                  <a:pt x="10449" y="9090"/>
                </a:cubicBezTo>
                <a:cubicBezTo>
                  <a:pt x="10367" y="8858"/>
                  <a:pt x="10242" y="8639"/>
                  <a:pt x="10162" y="8401"/>
                </a:cubicBezTo>
                <a:cubicBezTo>
                  <a:pt x="10082" y="8161"/>
                  <a:pt x="10036" y="7909"/>
                  <a:pt x="9922" y="7681"/>
                </a:cubicBezTo>
                <a:cubicBezTo>
                  <a:pt x="9861" y="7560"/>
                  <a:pt x="9825" y="7500"/>
                  <a:pt x="9810" y="7370"/>
                </a:cubicBezTo>
              </a:path>
              <a:path h="9781" w="32975">
                <a:moveTo>
                  <a:pt x="10897" y="8666"/>
                </a:moveTo>
                <a:cubicBezTo>
                  <a:pt x="11015" y="8702"/>
                  <a:pt x="11139" y="8716"/>
                  <a:pt x="11265" y="8719"/>
                </a:cubicBezTo>
                <a:cubicBezTo>
                  <a:pt x="11485" y="8724"/>
                  <a:pt x="11695" y="8678"/>
                  <a:pt x="11904" y="8613"/>
                </a:cubicBezTo>
                <a:cubicBezTo>
                  <a:pt x="12074" y="8560"/>
                  <a:pt x="12123" y="8548"/>
                  <a:pt x="12176" y="8401"/>
                </a:cubicBezTo>
                <a:cubicBezTo>
                  <a:pt x="12133" y="8237"/>
                  <a:pt x="12007" y="8203"/>
                  <a:pt x="11824" y="8189"/>
                </a:cubicBezTo>
                <a:cubicBezTo>
                  <a:pt x="11572" y="8170"/>
                  <a:pt x="11324" y="8198"/>
                  <a:pt x="11089" y="8295"/>
                </a:cubicBezTo>
                <a:cubicBezTo>
                  <a:pt x="10920" y="8364"/>
                  <a:pt x="10749" y="8543"/>
                  <a:pt x="10785" y="8742"/>
                </a:cubicBezTo>
                <a:cubicBezTo>
                  <a:pt x="10840" y="9045"/>
                  <a:pt x="11173" y="9215"/>
                  <a:pt x="11425" y="9303"/>
                </a:cubicBezTo>
                <a:cubicBezTo>
                  <a:pt x="11952" y="9486"/>
                  <a:pt x="12541" y="9427"/>
                  <a:pt x="13071" y="9325"/>
                </a:cubicBezTo>
              </a:path>
              <a:path h="9781" w="32975">
                <a:moveTo>
                  <a:pt x="13167" y="8052"/>
                </a:moveTo>
                <a:cubicBezTo>
                  <a:pt x="13107" y="8122"/>
                  <a:pt x="13098" y="8112"/>
                  <a:pt x="13167" y="8189"/>
                </a:cubicBezTo>
                <a:cubicBezTo>
                  <a:pt x="13257" y="8291"/>
                  <a:pt x="13297" y="8410"/>
                  <a:pt x="13391" y="8530"/>
                </a:cubicBezTo>
                <a:cubicBezTo>
                  <a:pt x="13512" y="8685"/>
                  <a:pt x="13670" y="8803"/>
                  <a:pt x="13791" y="8954"/>
                </a:cubicBezTo>
                <a:cubicBezTo>
                  <a:pt x="13864" y="9045"/>
                  <a:pt x="13928" y="9115"/>
                  <a:pt x="14014" y="9197"/>
                </a:cubicBezTo>
              </a:path>
              <a:path h="9781" w="32975">
                <a:moveTo>
                  <a:pt x="12352" y="7999"/>
                </a:moveTo>
                <a:cubicBezTo>
                  <a:pt x="12118" y="7829"/>
                  <a:pt x="11952" y="7683"/>
                  <a:pt x="11696" y="7582"/>
                </a:cubicBezTo>
                <a:cubicBezTo>
                  <a:pt x="11638" y="7555"/>
                  <a:pt x="11622" y="7547"/>
                  <a:pt x="11585" y="7529"/>
                </a:cubicBezTo>
              </a:path>
              <a:path h="9781" w="32975">
                <a:moveTo>
                  <a:pt x="12991" y="7075"/>
                </a:moveTo>
                <a:cubicBezTo>
                  <a:pt x="13036" y="7107"/>
                  <a:pt x="13137" y="7183"/>
                  <a:pt x="13199" y="7234"/>
                </a:cubicBezTo>
                <a:cubicBezTo>
                  <a:pt x="13394" y="7395"/>
                  <a:pt x="13609" y="7560"/>
                  <a:pt x="13791" y="7734"/>
                </a:cubicBezTo>
                <a:cubicBezTo>
                  <a:pt x="14018" y="7950"/>
                  <a:pt x="14254" y="8148"/>
                  <a:pt x="14478" y="8371"/>
                </a:cubicBezTo>
                <a:cubicBezTo>
                  <a:pt x="14633" y="8525"/>
                  <a:pt x="14738" y="8734"/>
                  <a:pt x="14862" y="8878"/>
                </a:cubicBezTo>
                <a:cubicBezTo>
                  <a:pt x="14883" y="8886"/>
                  <a:pt x="14905" y="8893"/>
                  <a:pt x="14926" y="8901"/>
                </a:cubicBezTo>
                <a:cubicBezTo>
                  <a:pt x="14864" y="8805"/>
                  <a:pt x="14783" y="8673"/>
                  <a:pt x="14718" y="8560"/>
                </a:cubicBezTo>
                <a:cubicBezTo>
                  <a:pt x="14630" y="8407"/>
                  <a:pt x="14568" y="8259"/>
                  <a:pt x="14558" y="8083"/>
                </a:cubicBezTo>
                <a:cubicBezTo>
                  <a:pt x="14549" y="7921"/>
                  <a:pt x="14663" y="7835"/>
                  <a:pt x="14814" y="7817"/>
                </a:cubicBezTo>
                <a:cubicBezTo>
                  <a:pt x="15053" y="7788"/>
                  <a:pt x="15279" y="7892"/>
                  <a:pt x="15485" y="7999"/>
                </a:cubicBezTo>
                <a:cubicBezTo>
                  <a:pt x="15710" y="8116"/>
                  <a:pt x="15889" y="8270"/>
                  <a:pt x="16061" y="8454"/>
                </a:cubicBezTo>
                <a:cubicBezTo>
                  <a:pt x="16154" y="8554"/>
                  <a:pt x="16248" y="8660"/>
                  <a:pt x="16332" y="8742"/>
                </a:cubicBezTo>
              </a:path>
              <a:path h="9781" w="32975">
                <a:moveTo>
                  <a:pt x="15821" y="7582"/>
                </a:moveTo>
                <a:cubicBezTo>
                  <a:pt x="15863" y="7635"/>
                  <a:pt x="15929" y="7656"/>
                  <a:pt x="15981" y="7711"/>
                </a:cubicBezTo>
                <a:cubicBezTo>
                  <a:pt x="16098" y="7835"/>
                  <a:pt x="16224" y="7959"/>
                  <a:pt x="16348" y="8083"/>
                </a:cubicBezTo>
                <a:cubicBezTo>
                  <a:pt x="16479" y="8214"/>
                  <a:pt x="16700" y="8413"/>
                  <a:pt x="16780" y="8583"/>
                </a:cubicBezTo>
                <a:cubicBezTo>
                  <a:pt x="16780" y="8634"/>
                  <a:pt x="16778" y="8652"/>
                  <a:pt x="16828" y="8636"/>
                </a:cubicBezTo>
                <a:cubicBezTo>
                  <a:pt x="16804" y="8530"/>
                  <a:pt x="16738" y="8427"/>
                  <a:pt x="16716" y="8317"/>
                </a:cubicBezTo>
                <a:cubicBezTo>
                  <a:pt x="16684" y="8155"/>
                  <a:pt x="16636" y="8044"/>
                  <a:pt x="16636" y="7870"/>
                </a:cubicBezTo>
                <a:cubicBezTo>
                  <a:pt x="16636" y="7698"/>
                  <a:pt x="16870" y="7713"/>
                  <a:pt x="16988" y="7711"/>
                </a:cubicBezTo>
                <a:cubicBezTo>
                  <a:pt x="17212" y="7706"/>
                  <a:pt x="17441" y="7798"/>
                  <a:pt x="17627" y="7923"/>
                </a:cubicBezTo>
                <a:cubicBezTo>
                  <a:pt x="17819" y="8052"/>
                  <a:pt x="17964" y="8210"/>
                  <a:pt x="18091" y="8401"/>
                </a:cubicBezTo>
                <a:cubicBezTo>
                  <a:pt x="18126" y="8453"/>
                  <a:pt x="18172" y="8534"/>
                  <a:pt x="18203" y="8583"/>
                </a:cubicBezTo>
              </a:path>
              <a:path h="9781" w="32975">
                <a:moveTo>
                  <a:pt x="19242" y="7423"/>
                </a:moveTo>
                <a:cubicBezTo>
                  <a:pt x="19145" y="7423"/>
                  <a:pt x="19062" y="7402"/>
                  <a:pt x="18970" y="7393"/>
                </a:cubicBezTo>
                <a:cubicBezTo>
                  <a:pt x="18803" y="7376"/>
                  <a:pt x="18647" y="7391"/>
                  <a:pt x="18491" y="7446"/>
                </a:cubicBezTo>
                <a:cubicBezTo>
                  <a:pt x="18339" y="7500"/>
                  <a:pt x="18188" y="7611"/>
                  <a:pt x="18203" y="7787"/>
                </a:cubicBezTo>
                <a:cubicBezTo>
                  <a:pt x="18221" y="7998"/>
                  <a:pt x="18540" y="8112"/>
                  <a:pt x="18714" y="8136"/>
                </a:cubicBezTo>
                <a:cubicBezTo>
                  <a:pt x="18973" y="8172"/>
                  <a:pt x="19280" y="8109"/>
                  <a:pt x="19482" y="7946"/>
                </a:cubicBezTo>
                <a:cubicBezTo>
                  <a:pt x="19613" y="7841"/>
                  <a:pt x="19626" y="7734"/>
                  <a:pt x="19626" y="7582"/>
                </a:cubicBezTo>
                <a:cubicBezTo>
                  <a:pt x="19626" y="7564"/>
                  <a:pt x="19626" y="7547"/>
                  <a:pt x="19626" y="7529"/>
                </a:cubicBezTo>
                <a:cubicBezTo>
                  <a:pt x="19523" y="7616"/>
                  <a:pt x="19586" y="7710"/>
                  <a:pt x="19658" y="7817"/>
                </a:cubicBezTo>
                <a:cubicBezTo>
                  <a:pt x="19769" y="7982"/>
                  <a:pt x="19943" y="8151"/>
                  <a:pt x="20137" y="8211"/>
                </a:cubicBezTo>
                <a:cubicBezTo>
                  <a:pt x="20333" y="8243"/>
                  <a:pt x="20402" y="8253"/>
                  <a:pt x="20537" y="8242"/>
                </a:cubicBezTo>
              </a:path>
              <a:path h="9781" w="32975">
                <a:moveTo>
                  <a:pt x="21560" y="7128"/>
                </a:moveTo>
                <a:cubicBezTo>
                  <a:pt x="21459" y="7108"/>
                  <a:pt x="21395" y="7078"/>
                  <a:pt x="21304" y="7075"/>
                </a:cubicBezTo>
                <a:cubicBezTo>
                  <a:pt x="21132" y="7069"/>
                  <a:pt x="20952" y="7090"/>
                  <a:pt x="20793" y="7158"/>
                </a:cubicBezTo>
                <a:cubicBezTo>
                  <a:pt x="20635" y="7225"/>
                  <a:pt x="20428" y="7351"/>
                  <a:pt x="20393" y="7529"/>
                </a:cubicBezTo>
                <a:cubicBezTo>
                  <a:pt x="20341" y="7799"/>
                  <a:pt x="20763" y="7924"/>
                  <a:pt x="20952" y="7976"/>
                </a:cubicBezTo>
                <a:cubicBezTo>
                  <a:pt x="21375" y="8093"/>
                  <a:pt x="21782" y="8007"/>
                  <a:pt x="22199" y="7923"/>
                </a:cubicBezTo>
              </a:path>
              <a:path h="9781" w="32975">
                <a:moveTo>
                  <a:pt x="21432" y="5673"/>
                </a:moveTo>
                <a:cubicBezTo>
                  <a:pt x="21408" y="5771"/>
                  <a:pt x="21382" y="5853"/>
                  <a:pt x="21480" y="5991"/>
                </a:cubicBezTo>
                <a:cubicBezTo>
                  <a:pt x="21714" y="6319"/>
                  <a:pt x="21982" y="6650"/>
                  <a:pt x="22231" y="6968"/>
                </a:cubicBezTo>
                <a:cubicBezTo>
                  <a:pt x="22362" y="7136"/>
                  <a:pt x="22556" y="7301"/>
                  <a:pt x="22647" y="7499"/>
                </a:cubicBezTo>
                <a:cubicBezTo>
                  <a:pt x="22647" y="7509"/>
                  <a:pt x="22647" y="7519"/>
                  <a:pt x="22647" y="7529"/>
                </a:cubicBezTo>
                <a:cubicBezTo>
                  <a:pt x="22647" y="7418"/>
                  <a:pt x="22613" y="7336"/>
                  <a:pt x="22599" y="7234"/>
                </a:cubicBezTo>
                <a:cubicBezTo>
                  <a:pt x="22571" y="7024"/>
                  <a:pt x="22685" y="6842"/>
                  <a:pt x="22871" y="6756"/>
                </a:cubicBezTo>
                <a:cubicBezTo>
                  <a:pt x="23131" y="6636"/>
                  <a:pt x="23481" y="6688"/>
                  <a:pt x="23734" y="6787"/>
                </a:cubicBezTo>
                <a:cubicBezTo>
                  <a:pt x="23955" y="6874"/>
                  <a:pt x="24248" y="7079"/>
                  <a:pt x="24374" y="7287"/>
                </a:cubicBezTo>
                <a:cubicBezTo>
                  <a:pt x="24411" y="7394"/>
                  <a:pt x="24427" y="7409"/>
                  <a:pt x="24421" y="7476"/>
                </a:cubicBezTo>
              </a:path>
              <a:path h="9781" w="32975">
                <a:moveTo>
                  <a:pt x="24054" y="5377"/>
                </a:moveTo>
                <a:cubicBezTo>
                  <a:pt x="24065" y="5387"/>
                  <a:pt x="24208" y="5555"/>
                  <a:pt x="24262" y="5619"/>
                </a:cubicBezTo>
                <a:cubicBezTo>
                  <a:pt x="24494" y="5897"/>
                  <a:pt x="24702" y="6190"/>
                  <a:pt x="24933" y="6468"/>
                </a:cubicBezTo>
                <a:cubicBezTo>
                  <a:pt x="25153" y="6733"/>
                  <a:pt x="25298" y="6978"/>
                  <a:pt x="25477" y="7264"/>
                </a:cubicBezTo>
                <a:cubicBezTo>
                  <a:pt x="25526" y="7322"/>
                  <a:pt x="25547" y="7325"/>
                  <a:pt x="25541" y="7370"/>
                </a:cubicBezTo>
              </a:path>
              <a:path h="9781" w="32975">
                <a:moveTo>
                  <a:pt x="24342" y="6491"/>
                </a:moveTo>
                <a:cubicBezTo>
                  <a:pt x="24262" y="6491"/>
                  <a:pt x="24182" y="6491"/>
                  <a:pt x="24102" y="6491"/>
                </a:cubicBezTo>
                <a:cubicBezTo>
                  <a:pt x="23942" y="6491"/>
                  <a:pt x="24325" y="6491"/>
                  <a:pt x="24485" y="6491"/>
                </a:cubicBezTo>
                <a:cubicBezTo>
                  <a:pt x="24861" y="6491"/>
                  <a:pt x="25263" y="6439"/>
                  <a:pt x="25636" y="6385"/>
                </a:cubicBezTo>
                <a:cubicBezTo>
                  <a:pt x="25727" y="6367"/>
                  <a:pt x="25817" y="6350"/>
                  <a:pt x="25908" y="6332"/>
                </a:cubicBezTo>
              </a:path>
              <a:path h="9781" w="32975">
                <a:moveTo>
                  <a:pt x="25716" y="6332"/>
                </a:moveTo>
                <a:cubicBezTo>
                  <a:pt x="25983" y="6357"/>
                  <a:pt x="26219" y="6355"/>
                  <a:pt x="26484" y="6332"/>
                </a:cubicBezTo>
                <a:cubicBezTo>
                  <a:pt x="26688" y="6314"/>
                  <a:pt x="26888" y="6291"/>
                  <a:pt x="27091" y="6279"/>
                </a:cubicBezTo>
              </a:path>
              <a:path h="9781" w="32975">
                <a:moveTo>
                  <a:pt x="26228" y="6415"/>
                </a:moveTo>
                <a:cubicBezTo>
                  <a:pt x="26306" y="6419"/>
                  <a:pt x="26346" y="6431"/>
                  <a:pt x="26404" y="6438"/>
                </a:cubicBezTo>
                <a:cubicBezTo>
                  <a:pt x="26488" y="6449"/>
                  <a:pt x="26554" y="6465"/>
                  <a:pt x="26644" y="6468"/>
                </a:cubicBezTo>
                <a:cubicBezTo>
                  <a:pt x="26791" y="6472"/>
                  <a:pt x="26882" y="6469"/>
                  <a:pt x="27011" y="6415"/>
                </a:cubicBezTo>
                <a:cubicBezTo>
                  <a:pt x="27119" y="6370"/>
                  <a:pt x="27244" y="6358"/>
                  <a:pt x="27331" y="6279"/>
                </a:cubicBezTo>
                <a:cubicBezTo>
                  <a:pt x="27374" y="6240"/>
                  <a:pt x="27402" y="6118"/>
                  <a:pt x="27411" y="6067"/>
                </a:cubicBezTo>
                <a:cubicBezTo>
                  <a:pt x="27426" y="5987"/>
                  <a:pt x="27419" y="5952"/>
                  <a:pt x="27363" y="5907"/>
                </a:cubicBezTo>
                <a:cubicBezTo>
                  <a:pt x="27319" y="5872"/>
                  <a:pt x="27270" y="5825"/>
                  <a:pt x="27203" y="5801"/>
                </a:cubicBezTo>
                <a:cubicBezTo>
                  <a:pt x="27102" y="5765"/>
                  <a:pt x="26989" y="5752"/>
                  <a:pt x="26883" y="5748"/>
                </a:cubicBezTo>
                <a:cubicBezTo>
                  <a:pt x="26755" y="5743"/>
                  <a:pt x="26587" y="5834"/>
                  <a:pt x="26468" y="5885"/>
                </a:cubicBezTo>
                <a:cubicBezTo>
                  <a:pt x="26287" y="5963"/>
                  <a:pt x="26186" y="6073"/>
                  <a:pt x="26068" y="6226"/>
                </a:cubicBezTo>
                <a:cubicBezTo>
                  <a:pt x="25970" y="6353"/>
                  <a:pt x="25899" y="6544"/>
                  <a:pt x="25988" y="6703"/>
                </a:cubicBezTo>
                <a:cubicBezTo>
                  <a:pt x="26125" y="6947"/>
                  <a:pt x="26458" y="7043"/>
                  <a:pt x="26708" y="7105"/>
                </a:cubicBezTo>
                <a:cubicBezTo>
                  <a:pt x="27053" y="7191"/>
                  <a:pt x="27540" y="7215"/>
                  <a:pt x="27891" y="7158"/>
                </a:cubicBezTo>
                <a:cubicBezTo>
                  <a:pt x="27981" y="7130"/>
                  <a:pt x="28072" y="7103"/>
                  <a:pt x="28162" y="7075"/>
                </a:cubicBezTo>
              </a:path>
              <a:path h="9781" w="32975">
                <a:moveTo>
                  <a:pt x="27571" y="5566"/>
                </a:moveTo>
                <a:cubicBezTo>
                  <a:pt x="27598" y="5723"/>
                  <a:pt x="27639" y="5760"/>
                  <a:pt x="27731" y="5907"/>
                </a:cubicBezTo>
                <a:cubicBezTo>
                  <a:pt x="27858" y="6110"/>
                  <a:pt x="27985" y="6310"/>
                  <a:pt x="28098" y="6521"/>
                </a:cubicBezTo>
                <a:cubicBezTo>
                  <a:pt x="28155" y="6626"/>
                  <a:pt x="28258" y="6878"/>
                  <a:pt x="28338" y="6946"/>
                </a:cubicBezTo>
                <a:cubicBezTo>
                  <a:pt x="28359" y="6946"/>
                  <a:pt x="28381" y="6946"/>
                  <a:pt x="28402" y="6946"/>
                </a:cubicBezTo>
                <a:cubicBezTo>
                  <a:pt x="28402" y="6724"/>
                  <a:pt x="28365" y="6484"/>
                  <a:pt x="28466" y="6279"/>
                </a:cubicBezTo>
                <a:cubicBezTo>
                  <a:pt x="28580" y="6049"/>
                  <a:pt x="28772" y="5815"/>
                  <a:pt x="29026" y="5748"/>
                </a:cubicBezTo>
                <a:cubicBezTo>
                  <a:pt x="29352" y="5662"/>
                  <a:pt x="29638" y="5791"/>
                  <a:pt x="29905" y="5961"/>
                </a:cubicBezTo>
                <a:cubicBezTo>
                  <a:pt x="30221" y="6162"/>
                  <a:pt x="30361" y="6424"/>
                  <a:pt x="30544" y="6734"/>
                </a:cubicBezTo>
                <a:cubicBezTo>
                  <a:pt x="30560" y="6759"/>
                  <a:pt x="30576" y="6784"/>
                  <a:pt x="30592" y="6809"/>
                </a:cubicBezTo>
              </a:path>
              <a:path h="9781" w="32975">
                <a:moveTo>
                  <a:pt x="31999" y="5566"/>
                </a:moveTo>
                <a:cubicBezTo>
                  <a:pt x="31869" y="5537"/>
                  <a:pt x="31924" y="5552"/>
                  <a:pt x="31807" y="5483"/>
                </a:cubicBezTo>
                <a:cubicBezTo>
                  <a:pt x="31666" y="5399"/>
                  <a:pt x="31535" y="5296"/>
                  <a:pt x="31391" y="5218"/>
                </a:cubicBezTo>
                <a:cubicBezTo>
                  <a:pt x="31167" y="5097"/>
                  <a:pt x="30966" y="4943"/>
                  <a:pt x="30752" y="4801"/>
                </a:cubicBezTo>
                <a:cubicBezTo>
                  <a:pt x="30569" y="4680"/>
                  <a:pt x="30421" y="4554"/>
                  <a:pt x="30272" y="4399"/>
                </a:cubicBezTo>
                <a:cubicBezTo>
                  <a:pt x="30177" y="4300"/>
                  <a:pt x="30121" y="4207"/>
                  <a:pt x="30065" y="4111"/>
                </a:cubicBezTo>
                <a:cubicBezTo>
                  <a:pt x="30014" y="4024"/>
                  <a:pt x="30017" y="3973"/>
                  <a:pt x="30017" y="3869"/>
                </a:cubicBezTo>
                <a:cubicBezTo>
                  <a:pt x="30017" y="3817"/>
                  <a:pt x="30026" y="3761"/>
                  <a:pt x="30065" y="3740"/>
                </a:cubicBezTo>
                <a:cubicBezTo>
                  <a:pt x="30125" y="3707"/>
                  <a:pt x="30237" y="3707"/>
                  <a:pt x="30304" y="3687"/>
                </a:cubicBezTo>
                <a:cubicBezTo>
                  <a:pt x="30422" y="3652"/>
                  <a:pt x="30548" y="3638"/>
                  <a:pt x="30672" y="3634"/>
                </a:cubicBezTo>
                <a:cubicBezTo>
                  <a:pt x="30780" y="3631"/>
                  <a:pt x="30843" y="3653"/>
                  <a:pt x="30944" y="3687"/>
                </a:cubicBezTo>
                <a:cubicBezTo>
                  <a:pt x="31053" y="3724"/>
                  <a:pt x="31144" y="3769"/>
                  <a:pt x="31232" y="3846"/>
                </a:cubicBezTo>
                <a:cubicBezTo>
                  <a:pt x="31313" y="3917"/>
                  <a:pt x="31410" y="3983"/>
                  <a:pt x="31487" y="4058"/>
                </a:cubicBezTo>
                <a:cubicBezTo>
                  <a:pt x="31536" y="4106"/>
                  <a:pt x="31663" y="4222"/>
                  <a:pt x="31679" y="4293"/>
                </a:cubicBezTo>
                <a:cubicBezTo>
                  <a:pt x="31704" y="4403"/>
                  <a:pt x="31750" y="4438"/>
                  <a:pt x="31807" y="4536"/>
                </a:cubicBezTo>
                <a:cubicBezTo>
                  <a:pt x="31839" y="4592"/>
                  <a:pt x="31825" y="4696"/>
                  <a:pt x="31855" y="4748"/>
                </a:cubicBezTo>
                <a:cubicBezTo>
                  <a:pt x="31891" y="4810"/>
                  <a:pt x="31930" y="4903"/>
                  <a:pt x="31967" y="4960"/>
                </a:cubicBezTo>
                <a:cubicBezTo>
                  <a:pt x="32014" y="5032"/>
                  <a:pt x="32050" y="5090"/>
                  <a:pt x="32079" y="5165"/>
                </a:cubicBezTo>
                <a:cubicBezTo>
                  <a:pt x="32104" y="5229"/>
                  <a:pt x="32144" y="5298"/>
                  <a:pt x="32159" y="5354"/>
                </a:cubicBezTo>
                <a:cubicBezTo>
                  <a:pt x="32165" y="5378"/>
                  <a:pt x="32154" y="5406"/>
                  <a:pt x="32159" y="5430"/>
                </a:cubicBezTo>
              </a:path>
              <a:path h="9781" w="32975">
                <a:moveTo>
                  <a:pt x="32335" y="6067"/>
                </a:moveTo>
                <a:cubicBezTo>
                  <a:pt x="32335" y="5959"/>
                  <a:pt x="32359" y="5985"/>
                  <a:pt x="32255" y="5961"/>
                </a:cubicBezTo>
                <a:cubicBezTo>
                  <a:pt x="32181" y="5944"/>
                  <a:pt x="32106" y="5923"/>
                  <a:pt x="32015" y="5961"/>
                </a:cubicBezTo>
                <a:cubicBezTo>
                  <a:pt x="31863" y="6025"/>
                  <a:pt x="31773" y="6096"/>
                  <a:pt x="31759" y="6256"/>
                </a:cubicBezTo>
                <a:cubicBezTo>
                  <a:pt x="31740" y="6482"/>
                  <a:pt x="31902" y="6568"/>
                  <a:pt x="32095" y="6627"/>
                </a:cubicBezTo>
                <a:cubicBezTo>
                  <a:pt x="32344" y="6703"/>
                  <a:pt x="32620" y="6707"/>
                  <a:pt x="-32674" y="6597"/>
                </a:cubicBezTo>
                <a:cubicBezTo>
                  <a:pt x="-32507" y="6521"/>
                  <a:pt x="-32526" y="6361"/>
                  <a:pt x="-32642" y="6256"/>
                </a:cubicBezTo>
                <a:cubicBezTo>
                  <a:pt x="32749" y="6125"/>
                  <a:pt x="32600" y="6101"/>
                  <a:pt x="32415" y="6097"/>
                </a:cubicBezTo>
                <a:cubicBezTo>
                  <a:pt x="32383" y="6097"/>
                  <a:pt x="32351" y="6097"/>
                  <a:pt x="32319" y="6097"/>
                </a:cubicBezTo>
              </a:path>
            </a:pathLst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Polygon 4"/>
          <xdr:cNvSpPr>
            <a:spLocks noChangeAspect="1"/>
          </xdr:cNvSpPr>
        </xdr:nvSpPr>
        <xdr:spPr>
          <a:xfrm>
            <a:off x="315" y="263"/>
            <a:ext cx="930" cy="185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Polygon 6"/>
          <xdr:cNvSpPr>
            <a:spLocks noChangeAspect="1"/>
          </xdr:cNvSpPr>
        </xdr:nvSpPr>
        <xdr:spPr>
          <a:xfrm>
            <a:off x="1081" y="454"/>
            <a:ext cx="61" cy="30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Polygon 8"/>
          <xdr:cNvSpPr>
            <a:spLocks noChangeAspect="1"/>
          </xdr:cNvSpPr>
        </xdr:nvSpPr>
        <xdr:spPr>
          <a:xfrm>
            <a:off x="948" y="536"/>
            <a:ext cx="251" cy="50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Polygon 11"/>
          <xdr:cNvSpPr>
            <a:spLocks noChangeAspect="1"/>
          </xdr:cNvSpPr>
        </xdr:nvSpPr>
        <xdr:spPr>
          <a:xfrm>
            <a:off x="951" y="550"/>
            <a:ext cx="240" cy="44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Polygon 12"/>
          <xdr:cNvSpPr>
            <a:spLocks noChangeAspect="1"/>
          </xdr:cNvSpPr>
        </xdr:nvSpPr>
        <xdr:spPr>
          <a:xfrm>
            <a:off x="1016" y="499"/>
            <a:ext cx="57" cy="46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Polygon 13"/>
          <xdr:cNvSpPr>
            <a:spLocks noChangeAspect="1"/>
          </xdr:cNvSpPr>
        </xdr:nvSpPr>
        <xdr:spPr>
          <a:xfrm>
            <a:off x="971" y="458"/>
            <a:ext cx="60" cy="22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Polygon 14"/>
          <xdr:cNvSpPr>
            <a:spLocks noChangeAspect="1"/>
          </xdr:cNvSpPr>
        </xdr:nvSpPr>
        <xdr:spPr>
          <a:xfrm>
            <a:off x="1068" y="461"/>
            <a:ext cx="84" cy="21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Polygon 15"/>
          <xdr:cNvSpPr>
            <a:spLocks noChangeAspect="1"/>
          </xdr:cNvSpPr>
        </xdr:nvSpPr>
        <xdr:spPr>
          <a:xfrm>
            <a:off x="1019" y="465"/>
            <a:ext cx="26" cy="8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Polygon 16"/>
          <xdr:cNvSpPr>
            <a:spLocks noChangeAspect="1"/>
          </xdr:cNvSpPr>
        </xdr:nvSpPr>
        <xdr:spPr>
          <a:xfrm>
            <a:off x="998" y="463"/>
            <a:ext cx="37" cy="6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Polygon 17"/>
          <xdr:cNvSpPr>
            <a:spLocks noChangeAspect="1"/>
          </xdr:cNvSpPr>
        </xdr:nvSpPr>
        <xdr:spPr>
          <a:xfrm>
            <a:off x="956" y="543"/>
            <a:ext cx="249" cy="64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Polygon 18"/>
          <xdr:cNvSpPr>
            <a:spLocks noChangeAspect="1"/>
          </xdr:cNvSpPr>
        </xdr:nvSpPr>
        <xdr:spPr>
          <a:xfrm>
            <a:off x="1023" y="504"/>
            <a:ext cx="59" cy="34"/>
          </a:xfrm>
          <a:custGeom>
            <a:pathLst/>
          </a:cu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171450</xdr:rowOff>
    </xdr:from>
    <xdr:to>
      <xdr:col>15</xdr:col>
      <xdr:colOff>333375</xdr:colOff>
      <xdr:row>15</xdr:row>
      <xdr:rowOff>190500</xdr:rowOff>
    </xdr:to>
    <xdr:graphicFrame>
      <xdr:nvGraphicFramePr>
        <xdr:cNvPr id="1" name="Diagramm 3"/>
        <xdr:cNvGraphicFramePr/>
      </xdr:nvGraphicFramePr>
      <xdr:xfrm>
        <a:off x="6238875" y="847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16</xdr:row>
      <xdr:rowOff>9525</xdr:rowOff>
    </xdr:from>
    <xdr:to>
      <xdr:col>17</xdr:col>
      <xdr:colOff>447675</xdr:colOff>
      <xdr:row>33</xdr:row>
      <xdr:rowOff>200025</xdr:rowOff>
    </xdr:to>
    <xdr:graphicFrame>
      <xdr:nvGraphicFramePr>
        <xdr:cNvPr id="2" name="Diagramm 5"/>
        <xdr:cNvGraphicFramePr/>
      </xdr:nvGraphicFramePr>
      <xdr:xfrm>
        <a:off x="6248400" y="3609975"/>
        <a:ext cx="62007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selection activeCell="L25" sqref="L25"/>
    </sheetView>
  </sheetViews>
  <sheetFormatPr defaultColWidth="11.421875" defaultRowHeight="15"/>
  <cols>
    <col min="1" max="1" width="11.28125" style="3" bestFit="1" customWidth="1"/>
    <col min="2" max="2" width="9.8515625" style="0" bestFit="1" customWidth="1"/>
    <col min="3" max="3" width="11.57421875" style="0" bestFit="1" customWidth="1"/>
    <col min="4" max="4" width="14.421875" style="3" bestFit="1" customWidth="1"/>
    <col min="5" max="8" width="6.00390625" style="3" customWidth="1"/>
    <col min="9" max="9" width="25.140625" style="3" customWidth="1"/>
    <col min="10" max="10" width="27.140625" style="0" customWidth="1"/>
  </cols>
  <sheetData>
    <row r="1" spans="1:10" s="8" customFormat="1" ht="27" thickBot="1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s="8" customFormat="1" ht="7.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8" customHeight="1">
      <c r="A3" s="28" t="s">
        <v>9</v>
      </c>
      <c r="B3" s="29"/>
      <c r="C3" s="29"/>
      <c r="D3" s="30"/>
      <c r="E3" s="16"/>
      <c r="F3" s="16"/>
      <c r="G3" s="16"/>
      <c r="H3" s="16"/>
      <c r="J3" s="17" t="s">
        <v>6</v>
      </c>
    </row>
    <row r="4" spans="1:10" ht="7.5" customHeight="1">
      <c r="A4" s="5"/>
      <c r="B4" s="4"/>
      <c r="C4" s="4"/>
      <c r="D4" s="4"/>
      <c r="E4" s="4"/>
      <c r="F4" s="4"/>
      <c r="G4" s="4"/>
      <c r="H4" s="4"/>
      <c r="I4" s="4"/>
      <c r="J4" s="4"/>
    </row>
    <row r="5" spans="1:10" s="15" customFormat="1" ht="18.75" customHeight="1">
      <c r="A5" s="13" t="s">
        <v>0</v>
      </c>
      <c r="B5" s="14" t="s">
        <v>1</v>
      </c>
      <c r="C5" s="14" t="s">
        <v>2</v>
      </c>
      <c r="D5" s="14" t="s">
        <v>3</v>
      </c>
      <c r="E5" s="22" t="s">
        <v>5</v>
      </c>
      <c r="F5" s="23"/>
      <c r="G5" s="23"/>
      <c r="H5" s="24"/>
      <c r="I5" s="22" t="s">
        <v>4</v>
      </c>
      <c r="J5" s="24"/>
    </row>
    <row r="6" spans="1:11" s="12" customFormat="1" ht="19.5" customHeight="1">
      <c r="A6" s="9"/>
      <c r="B6" s="10">
        <f>SUM(E6:F6:G6:H6)</f>
        <v>0</v>
      </c>
      <c r="C6" s="10">
        <v>40</v>
      </c>
      <c r="D6" s="10">
        <f aca="true" t="shared" si="0" ref="D6:D69">SUM(B6/C6)</f>
        <v>0</v>
      </c>
      <c r="E6" s="10"/>
      <c r="F6" s="10"/>
      <c r="G6" s="10"/>
      <c r="H6" s="10"/>
      <c r="I6" s="20"/>
      <c r="J6" s="21"/>
      <c r="K6" s="11"/>
    </row>
    <row r="7" spans="1:10" s="12" customFormat="1" ht="19.5" customHeight="1">
      <c r="A7" s="9"/>
      <c r="B7" s="10">
        <f>SUM(E7:F7:G7:H7)</f>
        <v>0</v>
      </c>
      <c r="C7" s="10">
        <v>40</v>
      </c>
      <c r="D7" s="10">
        <f>SUM(B7/C7)</f>
        <v>0</v>
      </c>
      <c r="E7" s="10"/>
      <c r="F7" s="10"/>
      <c r="G7" s="10"/>
      <c r="H7" s="10"/>
      <c r="I7" s="20"/>
      <c r="J7" s="21"/>
    </row>
    <row r="8" spans="1:10" s="12" customFormat="1" ht="19.5" customHeight="1">
      <c r="A8" s="9"/>
      <c r="B8" s="10">
        <f>SUM(E8:F8:G8:H8)</f>
        <v>0</v>
      </c>
      <c r="C8" s="10">
        <v>40</v>
      </c>
      <c r="D8" s="10">
        <f t="shared" si="0"/>
        <v>0</v>
      </c>
      <c r="E8" s="10"/>
      <c r="F8" s="10"/>
      <c r="G8" s="10"/>
      <c r="H8" s="10"/>
      <c r="I8" s="20"/>
      <c r="J8" s="21"/>
    </row>
    <row r="9" spans="1:10" s="12" customFormat="1" ht="19.5" customHeight="1">
      <c r="A9" s="9"/>
      <c r="B9" s="10">
        <f>SUM(E9:F9:G9:H9)</f>
        <v>0</v>
      </c>
      <c r="C9" s="10">
        <v>40</v>
      </c>
      <c r="D9" s="10">
        <f t="shared" si="0"/>
        <v>0</v>
      </c>
      <c r="E9" s="10"/>
      <c r="F9" s="10"/>
      <c r="G9" s="10"/>
      <c r="H9" s="10"/>
      <c r="I9" s="20"/>
      <c r="J9" s="21"/>
    </row>
    <row r="10" spans="1:10" s="12" customFormat="1" ht="19.5" customHeight="1">
      <c r="A10" s="9"/>
      <c r="B10" s="10">
        <f>SUM(E10:F10:G10:H10)</f>
        <v>0</v>
      </c>
      <c r="C10" s="10">
        <v>40</v>
      </c>
      <c r="D10" s="10">
        <f t="shared" si="0"/>
        <v>0</v>
      </c>
      <c r="E10" s="10"/>
      <c r="F10" s="10"/>
      <c r="G10" s="10"/>
      <c r="H10" s="10"/>
      <c r="I10" s="20"/>
      <c r="J10" s="21"/>
    </row>
    <row r="11" spans="1:10" s="12" customFormat="1" ht="19.5" customHeight="1">
      <c r="A11" s="9"/>
      <c r="B11" s="10">
        <f>SUM(E11:F11:G11:H11)</f>
        <v>0</v>
      </c>
      <c r="C11" s="10">
        <v>40</v>
      </c>
      <c r="D11" s="10">
        <f>SUM(B11/C11)</f>
        <v>0</v>
      </c>
      <c r="E11" s="10"/>
      <c r="F11" s="10"/>
      <c r="G11" s="10"/>
      <c r="H11" s="10"/>
      <c r="I11" s="20"/>
      <c r="J11" s="21"/>
    </row>
    <row r="12" spans="1:10" s="12" customFormat="1" ht="19.5" customHeight="1">
      <c r="A12" s="9"/>
      <c r="B12" s="10">
        <f>SUM(E12:F12:G12:H12)</f>
        <v>0</v>
      </c>
      <c r="C12" s="10">
        <v>40</v>
      </c>
      <c r="D12" s="10">
        <f t="shared" si="0"/>
        <v>0</v>
      </c>
      <c r="E12" s="10"/>
      <c r="F12" s="10"/>
      <c r="G12" s="10"/>
      <c r="H12" s="10"/>
      <c r="I12" s="20"/>
      <c r="J12" s="21"/>
    </row>
    <row r="13" spans="1:10" s="12" customFormat="1" ht="19.5" customHeight="1">
      <c r="A13" s="9"/>
      <c r="B13" s="10">
        <f>SUM(E13:F13:G13:H13)</f>
        <v>0</v>
      </c>
      <c r="C13" s="10">
        <v>40</v>
      </c>
      <c r="D13" s="10">
        <f t="shared" si="0"/>
        <v>0</v>
      </c>
      <c r="E13" s="10"/>
      <c r="F13" s="10"/>
      <c r="G13" s="10"/>
      <c r="H13" s="10"/>
      <c r="I13" s="20"/>
      <c r="J13" s="21"/>
    </row>
    <row r="14" spans="1:10" s="12" customFormat="1" ht="19.5" customHeight="1">
      <c r="A14" s="9"/>
      <c r="B14" s="10">
        <f>SUM(E14:F14:G14:H14)</f>
        <v>0</v>
      </c>
      <c r="C14" s="10">
        <v>40</v>
      </c>
      <c r="D14" s="10">
        <f t="shared" si="0"/>
        <v>0</v>
      </c>
      <c r="E14" s="10"/>
      <c r="F14" s="10"/>
      <c r="G14" s="10"/>
      <c r="H14" s="10"/>
      <c r="I14" s="20"/>
      <c r="J14" s="21"/>
    </row>
    <row r="15" spans="1:10" s="12" customFormat="1" ht="19.5" customHeight="1">
      <c r="A15" s="9"/>
      <c r="B15" s="10">
        <f>SUM(E15:F15:G15:H15)</f>
        <v>0</v>
      </c>
      <c r="C15" s="10">
        <v>40</v>
      </c>
      <c r="D15" s="10">
        <f t="shared" si="0"/>
        <v>0</v>
      </c>
      <c r="E15" s="10"/>
      <c r="F15" s="10"/>
      <c r="G15" s="10"/>
      <c r="H15" s="10"/>
      <c r="I15" s="20"/>
      <c r="J15" s="21"/>
    </row>
    <row r="16" spans="1:10" s="12" customFormat="1" ht="19.5" customHeight="1">
      <c r="A16" s="9"/>
      <c r="B16" s="10">
        <f>SUM(E16:F16:G16:H16)</f>
        <v>0</v>
      </c>
      <c r="C16" s="10">
        <v>40</v>
      </c>
      <c r="D16" s="10">
        <f t="shared" si="0"/>
        <v>0</v>
      </c>
      <c r="E16" s="10"/>
      <c r="F16" s="10"/>
      <c r="G16" s="10"/>
      <c r="H16" s="10"/>
      <c r="I16" s="20"/>
      <c r="J16" s="21"/>
    </row>
    <row r="17" spans="1:10" s="12" customFormat="1" ht="19.5" customHeight="1">
      <c r="A17" s="9"/>
      <c r="B17" s="10">
        <f>SUM(E17:F17:G17:H17)</f>
        <v>0</v>
      </c>
      <c r="C17" s="10">
        <v>40</v>
      </c>
      <c r="D17" s="10">
        <f t="shared" si="0"/>
        <v>0</v>
      </c>
      <c r="E17" s="10"/>
      <c r="F17" s="10"/>
      <c r="G17" s="10"/>
      <c r="H17" s="10"/>
      <c r="I17" s="20"/>
      <c r="J17" s="21"/>
    </row>
    <row r="18" spans="1:10" s="12" customFormat="1" ht="19.5" customHeight="1">
      <c r="A18" s="9"/>
      <c r="B18" s="10">
        <f>SUM(E18:F18:G18:H18)</f>
        <v>0</v>
      </c>
      <c r="C18" s="10">
        <v>40</v>
      </c>
      <c r="D18" s="10">
        <f t="shared" si="0"/>
        <v>0</v>
      </c>
      <c r="E18" s="10"/>
      <c r="F18" s="10"/>
      <c r="G18" s="10"/>
      <c r="H18" s="10"/>
      <c r="I18" s="20"/>
      <c r="J18" s="21"/>
    </row>
    <row r="19" spans="1:10" s="12" customFormat="1" ht="19.5" customHeight="1">
      <c r="A19" s="9"/>
      <c r="B19" s="10">
        <f>SUM(E19:F19:G19:H19)</f>
        <v>0</v>
      </c>
      <c r="C19" s="10">
        <v>40</v>
      </c>
      <c r="D19" s="10">
        <f t="shared" si="0"/>
        <v>0</v>
      </c>
      <c r="E19" s="10"/>
      <c r="F19" s="10"/>
      <c r="G19" s="10"/>
      <c r="H19" s="10"/>
      <c r="I19" s="20"/>
      <c r="J19" s="21"/>
    </row>
    <row r="20" spans="1:10" s="12" customFormat="1" ht="19.5" customHeight="1">
      <c r="A20" s="9"/>
      <c r="B20" s="10">
        <f>SUM(E20:F20:G20:H20)</f>
        <v>0</v>
      </c>
      <c r="C20" s="10">
        <v>40</v>
      </c>
      <c r="D20" s="10">
        <f t="shared" si="0"/>
        <v>0</v>
      </c>
      <c r="E20" s="10"/>
      <c r="F20" s="10"/>
      <c r="G20" s="10"/>
      <c r="H20" s="10"/>
      <c r="I20" s="20"/>
      <c r="J20" s="21"/>
    </row>
    <row r="21" spans="1:10" s="12" customFormat="1" ht="19.5" customHeight="1">
      <c r="A21" s="9"/>
      <c r="B21" s="10">
        <f>SUM(E21:F21:G21:H21)</f>
        <v>0</v>
      </c>
      <c r="C21" s="10">
        <v>40</v>
      </c>
      <c r="D21" s="10">
        <f t="shared" si="0"/>
        <v>0</v>
      </c>
      <c r="E21" s="10"/>
      <c r="F21" s="10"/>
      <c r="G21" s="10"/>
      <c r="H21" s="10"/>
      <c r="I21" s="20"/>
      <c r="J21" s="21"/>
    </row>
    <row r="22" spans="1:10" s="12" customFormat="1" ht="19.5" customHeight="1">
      <c r="A22" s="9"/>
      <c r="B22" s="10">
        <f>SUM(E22:F22:G22:H22)</f>
        <v>0</v>
      </c>
      <c r="C22" s="10">
        <v>40</v>
      </c>
      <c r="D22" s="10">
        <f t="shared" si="0"/>
        <v>0</v>
      </c>
      <c r="E22" s="10"/>
      <c r="F22" s="10"/>
      <c r="G22" s="10"/>
      <c r="H22" s="10"/>
      <c r="I22" s="20"/>
      <c r="J22" s="21"/>
    </row>
    <row r="23" spans="1:10" s="12" customFormat="1" ht="19.5" customHeight="1">
      <c r="A23" s="9"/>
      <c r="B23" s="10">
        <f>SUM(E23:F23:G23:H23)</f>
        <v>0</v>
      </c>
      <c r="C23" s="10">
        <v>40</v>
      </c>
      <c r="D23" s="10">
        <f t="shared" si="0"/>
        <v>0</v>
      </c>
      <c r="E23" s="10"/>
      <c r="F23" s="10"/>
      <c r="G23" s="10"/>
      <c r="H23" s="10"/>
      <c r="I23" s="20"/>
      <c r="J23" s="21"/>
    </row>
    <row r="24" spans="1:10" s="12" customFormat="1" ht="19.5" customHeight="1">
      <c r="A24" s="9"/>
      <c r="B24" s="10">
        <f>SUM(E24:F24:G24:H24)</f>
        <v>0</v>
      </c>
      <c r="C24" s="10">
        <v>40</v>
      </c>
      <c r="D24" s="10">
        <f t="shared" si="0"/>
        <v>0</v>
      </c>
      <c r="E24" s="10"/>
      <c r="F24" s="10"/>
      <c r="G24" s="10"/>
      <c r="H24" s="10"/>
      <c r="I24" s="20"/>
      <c r="J24" s="21"/>
    </row>
    <row r="25" spans="1:10" s="12" customFormat="1" ht="19.5" customHeight="1">
      <c r="A25" s="9"/>
      <c r="B25" s="10">
        <f>SUM(E25:F25:G25:H25)</f>
        <v>0</v>
      </c>
      <c r="C25" s="10">
        <v>40</v>
      </c>
      <c r="D25" s="10">
        <f t="shared" si="0"/>
        <v>0</v>
      </c>
      <c r="E25" s="10"/>
      <c r="F25" s="10"/>
      <c r="G25" s="10"/>
      <c r="H25" s="10"/>
      <c r="I25" s="20"/>
      <c r="J25" s="21"/>
    </row>
    <row r="26" spans="1:10" s="12" customFormat="1" ht="19.5" customHeight="1">
      <c r="A26" s="9"/>
      <c r="B26" s="10">
        <f>SUM(E26:F26:G26:H26)</f>
        <v>0</v>
      </c>
      <c r="C26" s="10">
        <v>40</v>
      </c>
      <c r="D26" s="10">
        <f t="shared" si="0"/>
        <v>0</v>
      </c>
      <c r="E26" s="10"/>
      <c r="F26" s="10"/>
      <c r="G26" s="10"/>
      <c r="H26" s="10"/>
      <c r="I26" s="20"/>
      <c r="J26" s="21"/>
    </row>
    <row r="27" spans="1:10" ht="18.75" customHeight="1">
      <c r="A27" s="9"/>
      <c r="B27" s="10">
        <f>SUM(E27:F27:G27:H27)</f>
        <v>0</v>
      </c>
      <c r="C27" s="10">
        <v>40</v>
      </c>
      <c r="D27" s="10">
        <f t="shared" si="0"/>
        <v>0</v>
      </c>
      <c r="E27" s="10"/>
      <c r="F27" s="10"/>
      <c r="G27" s="10"/>
      <c r="H27" s="10"/>
      <c r="I27" s="20"/>
      <c r="J27" s="21"/>
    </row>
    <row r="28" spans="1:10" ht="18.75" customHeight="1">
      <c r="A28" s="9"/>
      <c r="B28" s="10">
        <f>SUM(E28:F28:G28:H28)</f>
        <v>0</v>
      </c>
      <c r="C28" s="10">
        <v>40</v>
      </c>
      <c r="D28" s="10">
        <f t="shared" si="0"/>
        <v>0</v>
      </c>
      <c r="E28" s="10"/>
      <c r="F28" s="10"/>
      <c r="G28" s="10"/>
      <c r="H28" s="10"/>
      <c r="I28" s="20"/>
      <c r="J28" s="21"/>
    </row>
    <row r="29" spans="1:10" ht="18.75" customHeight="1">
      <c r="A29" s="9"/>
      <c r="B29" s="10">
        <f>SUM(E29:F29:G29:H29)</f>
        <v>0</v>
      </c>
      <c r="C29" s="10">
        <v>40</v>
      </c>
      <c r="D29" s="10">
        <f t="shared" si="0"/>
        <v>0</v>
      </c>
      <c r="E29" s="10"/>
      <c r="F29" s="10"/>
      <c r="G29" s="10"/>
      <c r="H29" s="10"/>
      <c r="I29" s="20"/>
      <c r="J29" s="21"/>
    </row>
    <row r="30" spans="1:10" ht="18.75" customHeight="1">
      <c r="A30" s="9"/>
      <c r="B30" s="10">
        <f>SUM(E30:F30:G30:H30)</f>
        <v>0</v>
      </c>
      <c r="C30" s="10">
        <v>40</v>
      </c>
      <c r="D30" s="10">
        <f t="shared" si="0"/>
        <v>0</v>
      </c>
      <c r="E30" s="10"/>
      <c r="F30" s="10"/>
      <c r="G30" s="10"/>
      <c r="H30" s="10"/>
      <c r="I30" s="20"/>
      <c r="J30" s="21"/>
    </row>
    <row r="31" spans="1:10" ht="18.75" customHeight="1">
      <c r="A31" s="9"/>
      <c r="B31" s="10">
        <f>SUM(E31:F31:G31:H31)</f>
        <v>0</v>
      </c>
      <c r="C31" s="10">
        <v>40</v>
      </c>
      <c r="D31" s="10">
        <f t="shared" si="0"/>
        <v>0</v>
      </c>
      <c r="E31" s="10"/>
      <c r="F31" s="10"/>
      <c r="G31" s="10"/>
      <c r="H31" s="10"/>
      <c r="I31" s="20"/>
      <c r="J31" s="21"/>
    </row>
    <row r="32" spans="1:10" ht="18.75" customHeight="1">
      <c r="A32" s="9"/>
      <c r="B32" s="10">
        <f>SUM(E32:F32:G32:H32)</f>
        <v>0</v>
      </c>
      <c r="C32" s="10">
        <v>40</v>
      </c>
      <c r="D32" s="10">
        <f t="shared" si="0"/>
        <v>0</v>
      </c>
      <c r="E32" s="10"/>
      <c r="F32" s="10"/>
      <c r="G32" s="10"/>
      <c r="H32" s="10"/>
      <c r="I32" s="20"/>
      <c r="J32" s="21"/>
    </row>
    <row r="33" spans="1:10" ht="18.75" customHeight="1">
      <c r="A33" s="9"/>
      <c r="B33" s="10">
        <f>SUM(E33:F33:G33:H33)</f>
        <v>0</v>
      </c>
      <c r="C33" s="10">
        <v>40</v>
      </c>
      <c r="D33" s="10">
        <f t="shared" si="0"/>
        <v>0</v>
      </c>
      <c r="E33" s="10"/>
      <c r="F33" s="10"/>
      <c r="G33" s="10"/>
      <c r="H33" s="10"/>
      <c r="I33" s="20"/>
      <c r="J33" s="21"/>
    </row>
    <row r="34" spans="1:10" ht="18.75" customHeight="1">
      <c r="A34" s="9"/>
      <c r="B34" s="10">
        <f>SUM(E34:F34:G34:H34)</f>
        <v>0</v>
      </c>
      <c r="C34" s="10">
        <v>40</v>
      </c>
      <c r="D34" s="10">
        <f t="shared" si="0"/>
        <v>0</v>
      </c>
      <c r="E34" s="10"/>
      <c r="F34" s="10"/>
      <c r="G34" s="10"/>
      <c r="H34" s="10"/>
      <c r="I34" s="20"/>
      <c r="J34" s="21"/>
    </row>
    <row r="35" spans="1:10" ht="18.75" customHeight="1">
      <c r="A35" s="9"/>
      <c r="B35" s="10">
        <f>SUM(E35:F35:G35:H35)</f>
        <v>0</v>
      </c>
      <c r="C35" s="10">
        <v>40</v>
      </c>
      <c r="D35" s="10">
        <f t="shared" si="0"/>
        <v>0</v>
      </c>
      <c r="E35" s="10"/>
      <c r="F35" s="10"/>
      <c r="G35" s="10"/>
      <c r="H35" s="10"/>
      <c r="I35" s="20"/>
      <c r="J35" s="21"/>
    </row>
    <row r="36" spans="1:10" ht="18.75" customHeight="1">
      <c r="A36" s="9"/>
      <c r="B36" s="10">
        <f>SUM(E36:F36:G36:H36)</f>
        <v>0</v>
      </c>
      <c r="C36" s="10">
        <v>40</v>
      </c>
      <c r="D36" s="10">
        <f t="shared" si="0"/>
        <v>0</v>
      </c>
      <c r="E36" s="10"/>
      <c r="F36" s="10"/>
      <c r="G36" s="10"/>
      <c r="H36" s="10"/>
      <c r="I36" s="20"/>
      <c r="J36" s="21"/>
    </row>
    <row r="37" spans="1:10" ht="18.75" customHeight="1">
      <c r="A37" s="9"/>
      <c r="B37" s="10">
        <f>SUM(E37:F37:G37:H37)</f>
        <v>0</v>
      </c>
      <c r="C37" s="10">
        <v>40</v>
      </c>
      <c r="D37" s="10">
        <f t="shared" si="0"/>
        <v>0</v>
      </c>
      <c r="E37" s="10"/>
      <c r="F37" s="10"/>
      <c r="G37" s="10"/>
      <c r="H37" s="10"/>
      <c r="I37" s="20"/>
      <c r="J37" s="21"/>
    </row>
    <row r="38" spans="1:10" ht="18.75" customHeight="1">
      <c r="A38" s="9"/>
      <c r="B38" s="10">
        <f>SUM(E38:F38:G38:H38)</f>
        <v>0</v>
      </c>
      <c r="C38" s="10">
        <v>40</v>
      </c>
      <c r="D38" s="10">
        <f t="shared" si="0"/>
        <v>0</v>
      </c>
      <c r="E38" s="10"/>
      <c r="F38" s="10"/>
      <c r="G38" s="10"/>
      <c r="H38" s="10"/>
      <c r="I38" s="20"/>
      <c r="J38" s="21"/>
    </row>
    <row r="39" spans="1:10" ht="18.75" customHeight="1">
      <c r="A39" s="9"/>
      <c r="B39" s="10">
        <f>SUM(E39:F39:G39:H39)</f>
        <v>0</v>
      </c>
      <c r="C39" s="10">
        <v>40</v>
      </c>
      <c r="D39" s="10">
        <f t="shared" si="0"/>
        <v>0</v>
      </c>
      <c r="E39" s="10"/>
      <c r="F39" s="10"/>
      <c r="G39" s="10"/>
      <c r="H39" s="10"/>
      <c r="I39" s="20"/>
      <c r="J39" s="21"/>
    </row>
    <row r="40" spans="1:10" ht="18.75" customHeight="1">
      <c r="A40" s="9"/>
      <c r="B40" s="10">
        <f>SUM(E40:F40:G40:H40)</f>
        <v>0</v>
      </c>
      <c r="C40" s="10">
        <v>40</v>
      </c>
      <c r="D40" s="10">
        <f t="shared" si="0"/>
        <v>0</v>
      </c>
      <c r="E40" s="10"/>
      <c r="F40" s="10"/>
      <c r="G40" s="10"/>
      <c r="H40" s="10"/>
      <c r="I40" s="20"/>
      <c r="J40" s="21"/>
    </row>
    <row r="41" spans="1:10" ht="18.75" customHeight="1">
      <c r="A41" s="9"/>
      <c r="B41" s="10">
        <f>SUM(E41:F41:G41:H41)</f>
        <v>0</v>
      </c>
      <c r="C41" s="10">
        <v>40</v>
      </c>
      <c r="D41" s="10">
        <f t="shared" si="0"/>
        <v>0</v>
      </c>
      <c r="E41" s="10"/>
      <c r="F41" s="10"/>
      <c r="G41" s="10"/>
      <c r="H41" s="10"/>
      <c r="I41" s="20"/>
      <c r="J41" s="21"/>
    </row>
    <row r="42" spans="1:10" ht="18.75" customHeight="1">
      <c r="A42" s="9"/>
      <c r="B42" s="10">
        <f>SUM(E42:F42:G42:H42)</f>
        <v>0</v>
      </c>
      <c r="C42" s="10">
        <v>40</v>
      </c>
      <c r="D42" s="10">
        <f t="shared" si="0"/>
        <v>0</v>
      </c>
      <c r="E42" s="10"/>
      <c r="F42" s="10"/>
      <c r="G42" s="10"/>
      <c r="H42" s="10"/>
      <c r="I42" s="20"/>
      <c r="J42" s="21"/>
    </row>
    <row r="43" spans="1:10" ht="18.75" customHeight="1">
      <c r="A43" s="9"/>
      <c r="B43" s="10">
        <f>SUM(E43:F43:G43:H43)</f>
        <v>0</v>
      </c>
      <c r="C43" s="10">
        <v>40</v>
      </c>
      <c r="D43" s="10">
        <f t="shared" si="0"/>
        <v>0</v>
      </c>
      <c r="E43" s="10"/>
      <c r="F43" s="10"/>
      <c r="G43" s="10"/>
      <c r="H43" s="10"/>
      <c r="I43" s="20"/>
      <c r="J43" s="21"/>
    </row>
    <row r="44" spans="1:10" ht="18.75" customHeight="1">
      <c r="A44" s="9"/>
      <c r="B44" s="10">
        <f>SUM(E44:F44:G44:H44)</f>
        <v>0</v>
      </c>
      <c r="C44" s="10">
        <v>40</v>
      </c>
      <c r="D44" s="10">
        <f t="shared" si="0"/>
        <v>0</v>
      </c>
      <c r="E44" s="10"/>
      <c r="F44" s="10"/>
      <c r="G44" s="10"/>
      <c r="H44" s="10"/>
      <c r="I44" s="20"/>
      <c r="J44" s="21"/>
    </row>
    <row r="45" spans="1:10" ht="18.75" customHeight="1">
      <c r="A45" s="9"/>
      <c r="B45" s="10">
        <f>SUM(E45:F45:G45:H45)</f>
        <v>0</v>
      </c>
      <c r="C45" s="10">
        <v>40</v>
      </c>
      <c r="D45" s="10">
        <f t="shared" si="0"/>
        <v>0</v>
      </c>
      <c r="E45" s="10"/>
      <c r="F45" s="10"/>
      <c r="G45" s="10"/>
      <c r="H45" s="10"/>
      <c r="I45" s="20"/>
      <c r="J45" s="21"/>
    </row>
    <row r="46" spans="1:10" ht="18.75" customHeight="1">
      <c r="A46" s="9"/>
      <c r="B46" s="10">
        <f>SUM(E46:F46:G46:H46)</f>
        <v>0</v>
      </c>
      <c r="C46" s="10">
        <v>40</v>
      </c>
      <c r="D46" s="10">
        <f t="shared" si="0"/>
        <v>0</v>
      </c>
      <c r="E46" s="10"/>
      <c r="F46" s="10"/>
      <c r="G46" s="10"/>
      <c r="H46" s="10"/>
      <c r="I46" s="20"/>
      <c r="J46" s="21"/>
    </row>
    <row r="47" spans="1:10" ht="18.75" customHeight="1">
      <c r="A47" s="9"/>
      <c r="B47" s="10">
        <f>SUM(E47:F47:G47:H47)</f>
        <v>0</v>
      </c>
      <c r="C47" s="10">
        <v>40</v>
      </c>
      <c r="D47" s="10">
        <f t="shared" si="0"/>
        <v>0</v>
      </c>
      <c r="E47" s="10"/>
      <c r="F47" s="10"/>
      <c r="G47" s="10"/>
      <c r="H47" s="10"/>
      <c r="I47" s="20"/>
      <c r="J47" s="21"/>
    </row>
    <row r="48" spans="1:10" ht="18.75" customHeight="1">
      <c r="A48" s="9"/>
      <c r="B48" s="10">
        <f>SUM(E48:F48:G48:H48)</f>
        <v>0</v>
      </c>
      <c r="C48" s="10">
        <v>40</v>
      </c>
      <c r="D48" s="10">
        <f t="shared" si="0"/>
        <v>0</v>
      </c>
      <c r="E48" s="10"/>
      <c r="F48" s="10"/>
      <c r="G48" s="10"/>
      <c r="H48" s="10"/>
      <c r="I48" s="20"/>
      <c r="J48" s="21"/>
    </row>
    <row r="49" spans="1:10" ht="18.75" customHeight="1">
      <c r="A49" s="9"/>
      <c r="B49" s="10">
        <f>SUM(E49:F49:G49:H49)</f>
        <v>0</v>
      </c>
      <c r="C49" s="10">
        <v>40</v>
      </c>
      <c r="D49" s="10">
        <f t="shared" si="0"/>
        <v>0</v>
      </c>
      <c r="E49" s="10"/>
      <c r="F49" s="10"/>
      <c r="G49" s="10"/>
      <c r="H49" s="10"/>
      <c r="I49" s="20"/>
      <c r="J49" s="21"/>
    </row>
    <row r="50" spans="1:10" ht="18.75" customHeight="1">
      <c r="A50" s="9"/>
      <c r="B50" s="10">
        <f>SUM(E50:F50:G50:H50)</f>
        <v>0</v>
      </c>
      <c r="C50" s="10">
        <v>40</v>
      </c>
      <c r="D50" s="10">
        <f t="shared" si="0"/>
        <v>0</v>
      </c>
      <c r="E50" s="10"/>
      <c r="F50" s="10"/>
      <c r="G50" s="10"/>
      <c r="H50" s="10"/>
      <c r="I50" s="20"/>
      <c r="J50" s="21"/>
    </row>
    <row r="51" spans="1:10" ht="18.75" customHeight="1">
      <c r="A51" s="9"/>
      <c r="B51" s="10">
        <f>SUM(E51:F51:G51:H51)</f>
        <v>0</v>
      </c>
      <c r="C51" s="10">
        <v>40</v>
      </c>
      <c r="D51" s="10">
        <f t="shared" si="0"/>
        <v>0</v>
      </c>
      <c r="E51" s="10"/>
      <c r="F51" s="10"/>
      <c r="G51" s="10"/>
      <c r="H51" s="10"/>
      <c r="I51" s="20"/>
      <c r="J51" s="21"/>
    </row>
    <row r="52" spans="1:10" ht="18.75" customHeight="1">
      <c r="A52" s="9"/>
      <c r="B52" s="10">
        <f>SUM(E52:F52:G52:H52)</f>
        <v>0</v>
      </c>
      <c r="C52" s="10">
        <v>40</v>
      </c>
      <c r="D52" s="10">
        <f t="shared" si="0"/>
        <v>0</v>
      </c>
      <c r="E52" s="10"/>
      <c r="F52" s="10"/>
      <c r="G52" s="10"/>
      <c r="H52" s="10"/>
      <c r="I52" s="20"/>
      <c r="J52" s="21"/>
    </row>
    <row r="53" spans="1:10" ht="18.75" customHeight="1">
      <c r="A53" s="9"/>
      <c r="B53" s="10">
        <f>SUM(E53:F53:G53:H53)</f>
        <v>0</v>
      </c>
      <c r="C53" s="10">
        <v>40</v>
      </c>
      <c r="D53" s="10">
        <f t="shared" si="0"/>
        <v>0</v>
      </c>
      <c r="E53" s="10"/>
      <c r="F53" s="10"/>
      <c r="G53" s="10"/>
      <c r="H53" s="10"/>
      <c r="I53" s="20"/>
      <c r="J53" s="21"/>
    </row>
    <row r="54" spans="1:10" ht="18.75" customHeight="1">
      <c r="A54" s="9"/>
      <c r="B54" s="10">
        <f>SUM(E54:F54:G54:H54)</f>
        <v>0</v>
      </c>
      <c r="C54" s="10">
        <v>40</v>
      </c>
      <c r="D54" s="10">
        <f t="shared" si="0"/>
        <v>0</v>
      </c>
      <c r="E54" s="10"/>
      <c r="F54" s="10"/>
      <c r="G54" s="10"/>
      <c r="H54" s="10"/>
      <c r="I54" s="20"/>
      <c r="J54" s="21"/>
    </row>
    <row r="55" spans="1:10" ht="18.75" customHeight="1">
      <c r="A55" s="9"/>
      <c r="B55" s="10">
        <f>SUM(E55:F55:G55:H55)</f>
        <v>0</v>
      </c>
      <c r="C55" s="10">
        <v>40</v>
      </c>
      <c r="D55" s="10">
        <f t="shared" si="0"/>
        <v>0</v>
      </c>
      <c r="E55" s="10"/>
      <c r="F55" s="10"/>
      <c r="G55" s="10"/>
      <c r="H55" s="10"/>
      <c r="I55" s="20"/>
      <c r="J55" s="21"/>
    </row>
    <row r="56" spans="1:10" ht="18.75" customHeight="1">
      <c r="A56" s="9"/>
      <c r="B56" s="10">
        <f>SUM(E56:F56:G56:H56)</f>
        <v>0</v>
      </c>
      <c r="C56" s="10">
        <v>40</v>
      </c>
      <c r="D56" s="10">
        <f t="shared" si="0"/>
        <v>0</v>
      </c>
      <c r="E56" s="10"/>
      <c r="F56" s="10"/>
      <c r="G56" s="10"/>
      <c r="H56" s="10"/>
      <c r="I56" s="20"/>
      <c r="J56" s="21"/>
    </row>
    <row r="57" spans="1:10" ht="18.75" customHeight="1">
      <c r="A57" s="9"/>
      <c r="B57" s="10">
        <f>SUM(E57:F57:G57:H57)</f>
        <v>0</v>
      </c>
      <c r="C57" s="10">
        <v>40</v>
      </c>
      <c r="D57" s="10">
        <f t="shared" si="0"/>
        <v>0</v>
      </c>
      <c r="E57" s="10"/>
      <c r="F57" s="10"/>
      <c r="G57" s="10"/>
      <c r="H57" s="10"/>
      <c r="I57" s="20"/>
      <c r="J57" s="21"/>
    </row>
    <row r="58" spans="1:10" ht="18.75" customHeight="1">
      <c r="A58" s="9"/>
      <c r="B58" s="10">
        <f>SUM(E58:F58:G58:H58)</f>
        <v>0</v>
      </c>
      <c r="C58" s="10">
        <v>40</v>
      </c>
      <c r="D58" s="10">
        <f t="shared" si="0"/>
        <v>0</v>
      </c>
      <c r="E58" s="10"/>
      <c r="F58" s="10"/>
      <c r="G58" s="10"/>
      <c r="H58" s="10"/>
      <c r="I58" s="20"/>
      <c r="J58" s="21"/>
    </row>
    <row r="59" spans="1:10" ht="18.75" customHeight="1">
      <c r="A59" s="9"/>
      <c r="B59" s="10">
        <f>SUM(E59:F59:G59:H59)</f>
        <v>0</v>
      </c>
      <c r="C59" s="10">
        <v>40</v>
      </c>
      <c r="D59" s="10">
        <f t="shared" si="0"/>
        <v>0</v>
      </c>
      <c r="E59" s="10"/>
      <c r="F59" s="10"/>
      <c r="G59" s="10"/>
      <c r="H59" s="10"/>
      <c r="I59" s="20"/>
      <c r="J59" s="21"/>
    </row>
    <row r="60" spans="1:10" ht="18.75" customHeight="1">
      <c r="A60" s="9"/>
      <c r="B60" s="10">
        <f>SUM(E60:F60:G60:H60)</f>
        <v>0</v>
      </c>
      <c r="C60" s="10">
        <v>40</v>
      </c>
      <c r="D60" s="10">
        <f t="shared" si="0"/>
        <v>0</v>
      </c>
      <c r="E60" s="10"/>
      <c r="F60" s="10"/>
      <c r="G60" s="10"/>
      <c r="H60" s="10"/>
      <c r="I60" s="20"/>
      <c r="J60" s="21"/>
    </row>
    <row r="61" spans="1:10" ht="18.75" customHeight="1">
      <c r="A61" s="9"/>
      <c r="B61" s="10">
        <f>SUM(E61:F61:G61:H61)</f>
        <v>0</v>
      </c>
      <c r="C61" s="10">
        <v>40</v>
      </c>
      <c r="D61" s="10">
        <f t="shared" si="0"/>
        <v>0</v>
      </c>
      <c r="E61" s="10"/>
      <c r="F61" s="10"/>
      <c r="G61" s="10"/>
      <c r="H61" s="10"/>
      <c r="I61" s="20"/>
      <c r="J61" s="21"/>
    </row>
    <row r="62" spans="1:10" ht="18.75" customHeight="1">
      <c r="A62" s="9"/>
      <c r="B62" s="10">
        <f>SUM(E62:F62:G62:H62)</f>
        <v>0</v>
      </c>
      <c r="C62" s="10">
        <v>40</v>
      </c>
      <c r="D62" s="10">
        <f t="shared" si="0"/>
        <v>0</v>
      </c>
      <c r="E62" s="10"/>
      <c r="F62" s="10"/>
      <c r="G62" s="10"/>
      <c r="H62" s="10"/>
      <c r="I62" s="20"/>
      <c r="J62" s="21"/>
    </row>
    <row r="63" spans="1:10" ht="18.75" customHeight="1">
      <c r="A63" s="9"/>
      <c r="B63" s="10">
        <f>SUM(E63:F63:G63:H63)</f>
        <v>0</v>
      </c>
      <c r="C63" s="10">
        <v>40</v>
      </c>
      <c r="D63" s="10">
        <f t="shared" si="0"/>
        <v>0</v>
      </c>
      <c r="E63" s="10"/>
      <c r="F63" s="10"/>
      <c r="G63" s="10"/>
      <c r="H63" s="10"/>
      <c r="I63" s="20"/>
      <c r="J63" s="21"/>
    </row>
    <row r="64" spans="1:10" ht="18.75" customHeight="1">
      <c r="A64" s="9"/>
      <c r="B64" s="10">
        <f>SUM(E64:F64:G64:H64)</f>
        <v>0</v>
      </c>
      <c r="C64" s="10">
        <v>40</v>
      </c>
      <c r="D64" s="10">
        <f t="shared" si="0"/>
        <v>0</v>
      </c>
      <c r="E64" s="10"/>
      <c r="F64" s="10"/>
      <c r="G64" s="10"/>
      <c r="H64" s="10"/>
      <c r="I64" s="20"/>
      <c r="J64" s="21"/>
    </row>
    <row r="65" spans="1:10" ht="18.75" customHeight="1">
      <c r="A65" s="9"/>
      <c r="B65" s="10">
        <f>SUM(E65:F65:G65:H65)</f>
        <v>0</v>
      </c>
      <c r="C65" s="10">
        <v>40</v>
      </c>
      <c r="D65" s="10">
        <f t="shared" si="0"/>
        <v>0</v>
      </c>
      <c r="E65" s="10"/>
      <c r="F65" s="10"/>
      <c r="G65" s="10"/>
      <c r="H65" s="10"/>
      <c r="I65" s="20"/>
      <c r="J65" s="21"/>
    </row>
    <row r="66" spans="1:10" ht="18.75" customHeight="1">
      <c r="A66" s="9"/>
      <c r="B66" s="10">
        <f>SUM(E66:F66:G66:H66)</f>
        <v>0</v>
      </c>
      <c r="C66" s="10">
        <v>40</v>
      </c>
      <c r="D66" s="10">
        <f t="shared" si="0"/>
        <v>0</v>
      </c>
      <c r="E66" s="10"/>
      <c r="F66" s="10"/>
      <c r="G66" s="10"/>
      <c r="H66" s="10"/>
      <c r="I66" s="20"/>
      <c r="J66" s="21"/>
    </row>
    <row r="67" spans="1:10" ht="18.75" customHeight="1">
      <c r="A67" s="9"/>
      <c r="B67" s="10">
        <f>SUM(E67:F67:G67:H67)</f>
        <v>0</v>
      </c>
      <c r="C67" s="10">
        <v>40</v>
      </c>
      <c r="D67" s="10">
        <f t="shared" si="0"/>
        <v>0</v>
      </c>
      <c r="E67" s="10"/>
      <c r="F67" s="10"/>
      <c r="G67" s="10"/>
      <c r="H67" s="10"/>
      <c r="I67" s="20"/>
      <c r="J67" s="21"/>
    </row>
    <row r="68" spans="1:10" ht="18.75" customHeight="1">
      <c r="A68" s="9"/>
      <c r="B68" s="10">
        <f>SUM(E68:F68:G68:H68)</f>
        <v>0</v>
      </c>
      <c r="C68" s="10">
        <v>40</v>
      </c>
      <c r="D68" s="10">
        <f t="shared" si="0"/>
        <v>0</v>
      </c>
      <c r="E68" s="10"/>
      <c r="F68" s="10"/>
      <c r="G68" s="10"/>
      <c r="H68" s="10"/>
      <c r="I68" s="20"/>
      <c r="J68" s="21"/>
    </row>
    <row r="69" spans="1:10" ht="18.75" customHeight="1">
      <c r="A69" s="9"/>
      <c r="B69" s="10">
        <f>SUM(E69:F69:G69:H69)</f>
        <v>0</v>
      </c>
      <c r="C69" s="10">
        <v>40</v>
      </c>
      <c r="D69" s="10">
        <f t="shared" si="0"/>
        <v>0</v>
      </c>
      <c r="E69" s="10"/>
      <c r="F69" s="10"/>
      <c r="G69" s="10"/>
      <c r="H69" s="10"/>
      <c r="I69" s="20"/>
      <c r="J69" s="21"/>
    </row>
    <row r="70" spans="1:10" ht="18.75" customHeight="1">
      <c r="A70" s="9"/>
      <c r="B70" s="10">
        <f>SUM(E70:F70:G70:H70)</f>
        <v>0</v>
      </c>
      <c r="C70" s="10">
        <v>40</v>
      </c>
      <c r="D70" s="10">
        <f aca="true" t="shared" si="1" ref="D70:D100">SUM(B70/C70)</f>
        <v>0</v>
      </c>
      <c r="E70" s="10"/>
      <c r="F70" s="10"/>
      <c r="G70" s="10"/>
      <c r="H70" s="10"/>
      <c r="I70" s="20"/>
      <c r="J70" s="21"/>
    </row>
    <row r="71" spans="1:10" ht="18.75" customHeight="1">
      <c r="A71" s="9"/>
      <c r="B71" s="10">
        <f>SUM(E71:F71:G71:H71)</f>
        <v>0</v>
      </c>
      <c r="C71" s="10">
        <v>40</v>
      </c>
      <c r="D71" s="10">
        <f t="shared" si="1"/>
        <v>0</v>
      </c>
      <c r="E71" s="10"/>
      <c r="F71" s="10"/>
      <c r="G71" s="10"/>
      <c r="H71" s="10"/>
      <c r="I71" s="20"/>
      <c r="J71" s="21"/>
    </row>
    <row r="72" spans="1:10" ht="18.75" customHeight="1">
      <c r="A72" s="9"/>
      <c r="B72" s="10">
        <f>SUM(E72:F72:G72:H72)</f>
        <v>0</v>
      </c>
      <c r="C72" s="10">
        <v>40</v>
      </c>
      <c r="D72" s="10">
        <f t="shared" si="1"/>
        <v>0</v>
      </c>
      <c r="E72" s="10"/>
      <c r="F72" s="10"/>
      <c r="G72" s="10"/>
      <c r="H72" s="10"/>
      <c r="I72" s="20"/>
      <c r="J72" s="21"/>
    </row>
    <row r="73" spans="1:10" ht="18.75" customHeight="1">
      <c r="A73" s="9"/>
      <c r="B73" s="10">
        <f>SUM(E73:F73:G73:H73)</f>
        <v>0</v>
      </c>
      <c r="C73" s="10">
        <v>40</v>
      </c>
      <c r="D73" s="10">
        <f t="shared" si="1"/>
        <v>0</v>
      </c>
      <c r="E73" s="10"/>
      <c r="F73" s="10"/>
      <c r="G73" s="10"/>
      <c r="H73" s="10"/>
      <c r="I73" s="20"/>
      <c r="J73" s="21"/>
    </row>
    <row r="74" spans="1:10" ht="18.75" customHeight="1">
      <c r="A74" s="9"/>
      <c r="B74" s="10">
        <f>SUM(E74:F74:G74:H74)</f>
        <v>0</v>
      </c>
      <c r="C74" s="10">
        <v>40</v>
      </c>
      <c r="D74" s="10">
        <f t="shared" si="1"/>
        <v>0</v>
      </c>
      <c r="E74" s="10"/>
      <c r="F74" s="10"/>
      <c r="G74" s="10"/>
      <c r="H74" s="10"/>
      <c r="I74" s="20"/>
      <c r="J74" s="21"/>
    </row>
    <row r="75" spans="1:10" ht="18.75" customHeight="1">
      <c r="A75" s="9"/>
      <c r="B75" s="10">
        <f>SUM(E75:F75:G75:H75)</f>
        <v>0</v>
      </c>
      <c r="C75" s="10">
        <v>40</v>
      </c>
      <c r="D75" s="10">
        <f t="shared" si="1"/>
        <v>0</v>
      </c>
      <c r="E75" s="10"/>
      <c r="F75" s="10"/>
      <c r="G75" s="10"/>
      <c r="H75" s="10"/>
      <c r="I75" s="20"/>
      <c r="J75" s="21"/>
    </row>
    <row r="76" spans="1:10" ht="18.75" customHeight="1">
      <c r="A76" s="9"/>
      <c r="B76" s="10">
        <f>SUM(E76:F76:G76:H76)</f>
        <v>0</v>
      </c>
      <c r="C76" s="10">
        <v>40</v>
      </c>
      <c r="D76" s="10">
        <f t="shared" si="1"/>
        <v>0</v>
      </c>
      <c r="E76" s="10"/>
      <c r="F76" s="10"/>
      <c r="G76" s="10"/>
      <c r="H76" s="10"/>
      <c r="I76" s="20"/>
      <c r="J76" s="21"/>
    </row>
    <row r="77" spans="1:10" ht="18.75" customHeight="1">
      <c r="A77" s="9"/>
      <c r="B77" s="10">
        <f>SUM(E77:F77:G77:H77)</f>
        <v>0</v>
      </c>
      <c r="C77" s="10">
        <v>40</v>
      </c>
      <c r="D77" s="10">
        <f t="shared" si="1"/>
        <v>0</v>
      </c>
      <c r="E77" s="10"/>
      <c r="F77" s="10"/>
      <c r="G77" s="10"/>
      <c r="H77" s="10"/>
      <c r="I77" s="20"/>
      <c r="J77" s="21"/>
    </row>
    <row r="78" spans="1:10" ht="18.75" customHeight="1">
      <c r="A78" s="9"/>
      <c r="B78" s="10">
        <f>SUM(E78:F78:G78:H78)</f>
        <v>0</v>
      </c>
      <c r="C78" s="10">
        <v>40</v>
      </c>
      <c r="D78" s="10">
        <f t="shared" si="1"/>
        <v>0</v>
      </c>
      <c r="E78" s="10"/>
      <c r="F78" s="10"/>
      <c r="G78" s="10"/>
      <c r="H78" s="10"/>
      <c r="I78" s="20"/>
      <c r="J78" s="21"/>
    </row>
    <row r="79" spans="1:10" ht="18.75" customHeight="1">
      <c r="A79" s="9"/>
      <c r="B79" s="10">
        <f>SUM(E79:F79:G79:H79)</f>
        <v>0</v>
      </c>
      <c r="C79" s="10">
        <v>40</v>
      </c>
      <c r="D79" s="10">
        <f t="shared" si="1"/>
        <v>0</v>
      </c>
      <c r="E79" s="10"/>
      <c r="F79" s="10"/>
      <c r="G79" s="10"/>
      <c r="H79" s="10"/>
      <c r="I79" s="20"/>
      <c r="J79" s="21"/>
    </row>
    <row r="80" spans="1:10" ht="18.75" customHeight="1">
      <c r="A80" s="9"/>
      <c r="B80" s="10">
        <f>SUM(E80:F80:G80:H80)</f>
        <v>0</v>
      </c>
      <c r="C80" s="10">
        <v>40</v>
      </c>
      <c r="D80" s="10">
        <f t="shared" si="1"/>
        <v>0</v>
      </c>
      <c r="E80" s="10"/>
      <c r="F80" s="10"/>
      <c r="G80" s="10"/>
      <c r="H80" s="10"/>
      <c r="I80" s="20"/>
      <c r="J80" s="21"/>
    </row>
    <row r="81" spans="1:10" ht="18.75" customHeight="1">
      <c r="A81" s="9"/>
      <c r="B81" s="10">
        <f>SUM(E81:F81:G81:H81)</f>
        <v>0</v>
      </c>
      <c r="C81" s="10">
        <v>40</v>
      </c>
      <c r="D81" s="10">
        <f t="shared" si="1"/>
        <v>0</v>
      </c>
      <c r="E81" s="10"/>
      <c r="F81" s="10"/>
      <c r="G81" s="10"/>
      <c r="H81" s="10"/>
      <c r="I81" s="20"/>
      <c r="J81" s="21"/>
    </row>
    <row r="82" spans="1:10" ht="18.75" customHeight="1">
      <c r="A82" s="9"/>
      <c r="B82" s="10">
        <f>SUM(E82:F82:G82:H82)</f>
        <v>0</v>
      </c>
      <c r="C82" s="10">
        <v>40</v>
      </c>
      <c r="D82" s="10">
        <f t="shared" si="1"/>
        <v>0</v>
      </c>
      <c r="E82" s="10"/>
      <c r="F82" s="10"/>
      <c r="G82" s="10"/>
      <c r="H82" s="10"/>
      <c r="I82" s="20"/>
      <c r="J82" s="21"/>
    </row>
    <row r="83" spans="1:10" ht="18.75" customHeight="1">
      <c r="A83" s="9"/>
      <c r="B83" s="10">
        <f>SUM(E83:F83:G83:H83)</f>
        <v>0</v>
      </c>
      <c r="C83" s="10">
        <v>40</v>
      </c>
      <c r="D83" s="10">
        <f t="shared" si="1"/>
        <v>0</v>
      </c>
      <c r="E83" s="10"/>
      <c r="F83" s="10"/>
      <c r="G83" s="10"/>
      <c r="H83" s="10"/>
      <c r="I83" s="20"/>
      <c r="J83" s="21"/>
    </row>
    <row r="84" spans="1:10" ht="18.75" customHeight="1">
      <c r="A84" s="9"/>
      <c r="B84" s="10">
        <f>SUM(E84:F84:G84:H84)</f>
        <v>0</v>
      </c>
      <c r="C84" s="10">
        <v>40</v>
      </c>
      <c r="D84" s="10">
        <f t="shared" si="1"/>
        <v>0</v>
      </c>
      <c r="E84" s="10"/>
      <c r="F84" s="10"/>
      <c r="G84" s="10"/>
      <c r="H84" s="10"/>
      <c r="I84" s="20"/>
      <c r="J84" s="21"/>
    </row>
    <row r="85" spans="1:10" ht="18.75" customHeight="1">
      <c r="A85" s="9"/>
      <c r="B85" s="10">
        <f>SUM(E85:F85:G85:H85)</f>
        <v>0</v>
      </c>
      <c r="C85" s="10">
        <v>40</v>
      </c>
      <c r="D85" s="10">
        <f t="shared" si="1"/>
        <v>0</v>
      </c>
      <c r="E85" s="10"/>
      <c r="F85" s="10"/>
      <c r="G85" s="10"/>
      <c r="H85" s="10"/>
      <c r="I85" s="20"/>
      <c r="J85" s="21"/>
    </row>
    <row r="86" spans="1:10" ht="18.75" customHeight="1">
      <c r="A86" s="9"/>
      <c r="B86" s="10">
        <f>SUM(E86:F86:G86:H86)</f>
        <v>0</v>
      </c>
      <c r="C86" s="10">
        <v>40</v>
      </c>
      <c r="D86" s="10">
        <f t="shared" si="1"/>
        <v>0</v>
      </c>
      <c r="E86" s="10"/>
      <c r="F86" s="10"/>
      <c r="G86" s="10"/>
      <c r="H86" s="10"/>
      <c r="I86" s="20"/>
      <c r="J86" s="21"/>
    </row>
    <row r="87" spans="1:10" ht="18.75" customHeight="1">
      <c r="A87" s="9"/>
      <c r="B87" s="10">
        <f>SUM(E87:F87:G87:H87)</f>
        <v>0</v>
      </c>
      <c r="C87" s="10">
        <v>40</v>
      </c>
      <c r="D87" s="10">
        <f t="shared" si="1"/>
        <v>0</v>
      </c>
      <c r="E87" s="10"/>
      <c r="F87" s="10"/>
      <c r="G87" s="10"/>
      <c r="H87" s="10"/>
      <c r="I87" s="20"/>
      <c r="J87" s="21"/>
    </row>
    <row r="88" spans="1:10" ht="18.75" customHeight="1">
      <c r="A88" s="9"/>
      <c r="B88" s="10">
        <f>SUM(E88:F88:G88:H88)</f>
        <v>0</v>
      </c>
      <c r="C88" s="10">
        <v>40</v>
      </c>
      <c r="D88" s="10">
        <f t="shared" si="1"/>
        <v>0</v>
      </c>
      <c r="E88" s="10"/>
      <c r="F88" s="10"/>
      <c r="G88" s="10"/>
      <c r="H88" s="10"/>
      <c r="I88" s="20"/>
      <c r="J88" s="21"/>
    </row>
    <row r="89" spans="1:10" ht="18.75" customHeight="1">
      <c r="A89" s="9"/>
      <c r="B89" s="10">
        <f>SUM(E89:F89:G89:H89)</f>
        <v>0</v>
      </c>
      <c r="C89" s="10">
        <v>40</v>
      </c>
      <c r="D89" s="10">
        <f t="shared" si="1"/>
        <v>0</v>
      </c>
      <c r="E89" s="10"/>
      <c r="F89" s="10"/>
      <c r="G89" s="10"/>
      <c r="H89" s="10"/>
      <c r="I89" s="20"/>
      <c r="J89" s="21"/>
    </row>
    <row r="90" spans="1:10" ht="18.75" customHeight="1">
      <c r="A90" s="9"/>
      <c r="B90" s="10">
        <f>SUM(E90:F90:G90:H90)</f>
        <v>0</v>
      </c>
      <c r="C90" s="10">
        <v>40</v>
      </c>
      <c r="D90" s="10">
        <f t="shared" si="1"/>
        <v>0</v>
      </c>
      <c r="E90" s="10"/>
      <c r="F90" s="10"/>
      <c r="G90" s="10"/>
      <c r="H90" s="10"/>
      <c r="I90" s="20"/>
      <c r="J90" s="21"/>
    </row>
    <row r="91" spans="1:10" ht="18.75" customHeight="1">
      <c r="A91" s="9"/>
      <c r="B91" s="10">
        <f>SUM(E91:F91:G91:H91)</f>
        <v>0</v>
      </c>
      <c r="C91" s="10">
        <v>40</v>
      </c>
      <c r="D91" s="10">
        <f t="shared" si="1"/>
        <v>0</v>
      </c>
      <c r="E91" s="10"/>
      <c r="F91" s="10"/>
      <c r="G91" s="10"/>
      <c r="H91" s="10"/>
      <c r="I91" s="20"/>
      <c r="J91" s="21"/>
    </row>
    <row r="92" spans="1:10" ht="18.75" customHeight="1">
      <c r="A92" s="9"/>
      <c r="B92" s="10">
        <f>SUM(E92:F92:G92:H92)</f>
        <v>0</v>
      </c>
      <c r="C92" s="10">
        <v>40</v>
      </c>
      <c r="D92" s="10">
        <f t="shared" si="1"/>
        <v>0</v>
      </c>
      <c r="E92" s="10"/>
      <c r="F92" s="10"/>
      <c r="G92" s="10"/>
      <c r="H92" s="10"/>
      <c r="I92" s="20"/>
      <c r="J92" s="21"/>
    </row>
    <row r="93" spans="1:10" ht="18.75" customHeight="1">
      <c r="A93" s="9"/>
      <c r="B93" s="10">
        <f>SUM(E93:F93:G93:H93)</f>
        <v>0</v>
      </c>
      <c r="C93" s="10">
        <v>40</v>
      </c>
      <c r="D93" s="10">
        <f t="shared" si="1"/>
        <v>0</v>
      </c>
      <c r="E93" s="10"/>
      <c r="F93" s="10"/>
      <c r="G93" s="10"/>
      <c r="H93" s="10"/>
      <c r="I93" s="20"/>
      <c r="J93" s="21"/>
    </row>
    <row r="94" spans="1:10" ht="18.75" customHeight="1">
      <c r="A94" s="9"/>
      <c r="B94" s="10">
        <f>SUM(E94:F94:G94:H94)</f>
        <v>0</v>
      </c>
      <c r="C94" s="10">
        <v>40</v>
      </c>
      <c r="D94" s="10">
        <f t="shared" si="1"/>
        <v>0</v>
      </c>
      <c r="E94" s="10"/>
      <c r="F94" s="10"/>
      <c r="G94" s="10"/>
      <c r="H94" s="10"/>
      <c r="I94" s="20"/>
      <c r="J94" s="21"/>
    </row>
    <row r="95" spans="1:10" ht="18.75" customHeight="1">
      <c r="A95" s="9"/>
      <c r="B95" s="10">
        <f>SUM(E95:F95:G95:H95)</f>
        <v>0</v>
      </c>
      <c r="C95" s="10">
        <v>40</v>
      </c>
      <c r="D95" s="10">
        <f t="shared" si="1"/>
        <v>0</v>
      </c>
      <c r="E95" s="10"/>
      <c r="F95" s="10"/>
      <c r="G95" s="10"/>
      <c r="H95" s="10"/>
      <c r="I95" s="20"/>
      <c r="J95" s="21"/>
    </row>
    <row r="96" spans="1:10" ht="18.75" customHeight="1">
      <c r="A96" s="9"/>
      <c r="B96" s="10">
        <f>SUM(E96:F96:G96:H96)</f>
        <v>0</v>
      </c>
      <c r="C96" s="10">
        <v>40</v>
      </c>
      <c r="D96" s="10">
        <f t="shared" si="1"/>
        <v>0</v>
      </c>
      <c r="E96" s="10"/>
      <c r="F96" s="10"/>
      <c r="G96" s="10"/>
      <c r="H96" s="10"/>
      <c r="I96" s="20"/>
      <c r="J96" s="21"/>
    </row>
    <row r="97" spans="1:10" ht="18.75" customHeight="1">
      <c r="A97" s="9"/>
      <c r="B97" s="10">
        <f>SUM(E97:F97:G97:H97)</f>
        <v>0</v>
      </c>
      <c r="C97" s="10">
        <v>40</v>
      </c>
      <c r="D97" s="10">
        <f t="shared" si="1"/>
        <v>0</v>
      </c>
      <c r="E97" s="10"/>
      <c r="F97" s="10"/>
      <c r="G97" s="10"/>
      <c r="H97" s="10"/>
      <c r="I97" s="20"/>
      <c r="J97" s="21"/>
    </row>
    <row r="98" spans="1:10" ht="18.75" customHeight="1">
      <c r="A98" s="9"/>
      <c r="B98" s="10">
        <f>SUM(E98:F98:G98:H98)</f>
        <v>0</v>
      </c>
      <c r="C98" s="10">
        <v>40</v>
      </c>
      <c r="D98" s="10">
        <f t="shared" si="1"/>
        <v>0</v>
      </c>
      <c r="E98" s="10"/>
      <c r="F98" s="10"/>
      <c r="G98" s="10"/>
      <c r="H98" s="10"/>
      <c r="I98" s="20"/>
      <c r="J98" s="21"/>
    </row>
    <row r="99" spans="1:10" ht="18.75" customHeight="1">
      <c r="A99" s="9"/>
      <c r="B99" s="10">
        <f>SUM(E99:F99:G99:H99)</f>
        <v>0</v>
      </c>
      <c r="C99" s="10">
        <v>40</v>
      </c>
      <c r="D99" s="10">
        <f t="shared" si="1"/>
        <v>0</v>
      </c>
      <c r="E99" s="10"/>
      <c r="F99" s="10"/>
      <c r="G99" s="10"/>
      <c r="H99" s="10"/>
      <c r="I99" s="20"/>
      <c r="J99" s="21"/>
    </row>
    <row r="100" spans="1:10" ht="18.75" customHeight="1">
      <c r="A100" s="9"/>
      <c r="B100" s="10">
        <f>SUM(E100:F100:G100:H100)</f>
        <v>0</v>
      </c>
      <c r="C100" s="10">
        <v>40</v>
      </c>
      <c r="D100" s="10">
        <f t="shared" si="1"/>
        <v>0</v>
      </c>
      <c r="E100" s="10"/>
      <c r="F100" s="10"/>
      <c r="G100" s="10"/>
      <c r="H100" s="10"/>
      <c r="I100" s="20"/>
      <c r="J100" s="21"/>
    </row>
    <row r="101" spans="1:10" ht="18.75" customHeight="1">
      <c r="A101" s="6"/>
      <c r="B101" s="6"/>
      <c r="C101" s="6"/>
      <c r="D101" s="6"/>
      <c r="E101" s="6"/>
      <c r="F101" s="6"/>
      <c r="G101" s="6"/>
      <c r="H101" s="6"/>
      <c r="I101" s="6"/>
      <c r="J101" s="7"/>
    </row>
    <row r="102" spans="1:10" ht="18.75" customHeight="1">
      <c r="A102" s="6"/>
      <c r="B102" s="6"/>
      <c r="C102" s="6"/>
      <c r="D102" s="6"/>
      <c r="E102" s="6"/>
      <c r="F102" s="6"/>
      <c r="G102" s="6"/>
      <c r="H102" s="6"/>
      <c r="I102" s="6"/>
      <c r="J102" s="7"/>
    </row>
    <row r="103" spans="1:10" ht="18.75" customHeight="1">
      <c r="A103" s="6"/>
      <c r="B103" s="6"/>
      <c r="C103" s="6"/>
      <c r="D103" s="6"/>
      <c r="E103" s="6"/>
      <c r="F103" s="6"/>
      <c r="G103" s="6"/>
      <c r="H103" s="6"/>
      <c r="I103" s="6"/>
      <c r="J103" s="7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7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2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2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2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2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2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2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2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2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2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2"/>
    </row>
    <row r="115" spans="1:10" ht="15">
      <c r="A115" s="1"/>
      <c r="B115" s="1"/>
      <c r="C115" s="1"/>
      <c r="D115" s="1"/>
      <c r="E115" s="1"/>
      <c r="F115" s="1"/>
      <c r="G115" s="1"/>
      <c r="H115" s="1"/>
      <c r="I115" s="1"/>
      <c r="J115" s="2"/>
    </row>
    <row r="116" spans="1:10" ht="15">
      <c r="A116" s="1"/>
      <c r="B116" s="1"/>
      <c r="C116" s="1"/>
      <c r="D116" s="1"/>
      <c r="E116" s="1"/>
      <c r="F116" s="1"/>
      <c r="G116" s="1"/>
      <c r="H116" s="1"/>
      <c r="I116" s="1"/>
      <c r="J116" s="2"/>
    </row>
    <row r="117" spans="1:10" ht="15">
      <c r="A117" s="1"/>
      <c r="B117" s="1"/>
      <c r="C117" s="1"/>
      <c r="D117" s="1"/>
      <c r="E117" s="1"/>
      <c r="F117" s="1"/>
      <c r="G117" s="1"/>
      <c r="H117" s="1"/>
      <c r="I117" s="1"/>
      <c r="J117" s="2"/>
    </row>
    <row r="118" spans="1:10" ht="15">
      <c r="A118" s="1"/>
      <c r="B118" s="1"/>
      <c r="C118" s="1"/>
      <c r="D118" s="1"/>
      <c r="E118" s="1"/>
      <c r="F118" s="1"/>
      <c r="G118" s="1"/>
      <c r="H118" s="1"/>
      <c r="I118" s="1"/>
      <c r="J118" s="2"/>
    </row>
    <row r="119" spans="1:10" ht="15">
      <c r="A119" s="1"/>
      <c r="B119" s="1"/>
      <c r="C119" s="1"/>
      <c r="D119" s="1"/>
      <c r="E119" s="1"/>
      <c r="F119" s="1"/>
      <c r="G119" s="1"/>
      <c r="H119" s="1"/>
      <c r="I119" s="1"/>
      <c r="J119" s="2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2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2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2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2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2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2"/>
    </row>
    <row r="126" spans="1:10" ht="15">
      <c r="A126" s="1"/>
      <c r="B126" s="1"/>
      <c r="C126" s="1"/>
      <c r="D126" s="1"/>
      <c r="E126" s="1"/>
      <c r="F126" s="1"/>
      <c r="G126" s="1"/>
      <c r="H126" s="1"/>
      <c r="I126" s="1"/>
      <c r="J126" s="2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2"/>
    </row>
    <row r="128" spans="1:10" ht="15">
      <c r="A128" s="1"/>
      <c r="B128" s="1"/>
      <c r="C128" s="1"/>
      <c r="D128" s="1"/>
      <c r="E128" s="1"/>
      <c r="F128" s="1"/>
      <c r="G128" s="1"/>
      <c r="H128" s="1"/>
      <c r="I128" s="1"/>
      <c r="J128" s="2"/>
    </row>
    <row r="129" spans="1:10" ht="15">
      <c r="A129" s="1"/>
      <c r="B129" s="1"/>
      <c r="C129" s="1"/>
      <c r="D129" s="1"/>
      <c r="E129" s="1"/>
      <c r="F129" s="1"/>
      <c r="G129" s="1"/>
      <c r="H129" s="1"/>
      <c r="I129" s="1"/>
      <c r="J129" s="2"/>
    </row>
    <row r="130" spans="1:10" ht="15">
      <c r="A130" s="1"/>
      <c r="B130" s="1"/>
      <c r="C130" s="1"/>
      <c r="D130" s="1"/>
      <c r="E130" s="1"/>
      <c r="F130" s="1"/>
      <c r="G130" s="1"/>
      <c r="H130" s="1"/>
      <c r="I130" s="1"/>
      <c r="J130" s="2"/>
    </row>
    <row r="131" spans="1:10" ht="15">
      <c r="A131" s="1"/>
      <c r="B131" s="1"/>
      <c r="C131" s="1"/>
      <c r="D131" s="1"/>
      <c r="E131" s="1"/>
      <c r="F131" s="1"/>
      <c r="G131" s="1"/>
      <c r="H131" s="1"/>
      <c r="I131" s="1"/>
      <c r="J131" s="2"/>
    </row>
    <row r="132" spans="1:10" ht="15">
      <c r="A132" s="1"/>
      <c r="B132" s="1"/>
      <c r="C132" s="1"/>
      <c r="D132" s="1"/>
      <c r="E132" s="1"/>
      <c r="F132" s="1"/>
      <c r="G132" s="1"/>
      <c r="H132" s="1"/>
      <c r="I132" s="1"/>
      <c r="J132" s="2"/>
    </row>
    <row r="133" spans="1:10" ht="15">
      <c r="A133" s="1"/>
      <c r="B133" s="1"/>
      <c r="C133" s="1"/>
      <c r="D133" s="1"/>
      <c r="E133" s="1"/>
      <c r="F133" s="1"/>
      <c r="G133" s="1"/>
      <c r="H133" s="1"/>
      <c r="I133" s="1"/>
      <c r="J133" s="2"/>
    </row>
    <row r="134" spans="1:10" ht="15">
      <c r="A134" s="1"/>
      <c r="B134" s="1"/>
      <c r="C134" s="1"/>
      <c r="D134" s="1"/>
      <c r="E134" s="1"/>
      <c r="F134" s="1"/>
      <c r="G134" s="1"/>
      <c r="H134" s="1"/>
      <c r="I134" s="1"/>
      <c r="J134" s="2"/>
    </row>
    <row r="135" spans="1:10" ht="15">
      <c r="A135" s="1"/>
      <c r="B135" s="1"/>
      <c r="C135" s="1"/>
      <c r="D135" s="1"/>
      <c r="E135" s="1"/>
      <c r="F135" s="1"/>
      <c r="G135" s="1"/>
      <c r="H135" s="1"/>
      <c r="I135" s="1"/>
      <c r="J135" s="2"/>
    </row>
    <row r="136" spans="1:10" ht="15">
      <c r="A136" s="1"/>
      <c r="B136" s="1"/>
      <c r="C136" s="1"/>
      <c r="D136" s="1"/>
      <c r="E136" s="1"/>
      <c r="F136" s="1"/>
      <c r="G136" s="1"/>
      <c r="H136" s="1"/>
      <c r="I136" s="1"/>
      <c r="J136" s="2"/>
    </row>
    <row r="137" spans="1:10" ht="15">
      <c r="A137" s="1"/>
      <c r="B137" s="1"/>
      <c r="C137" s="1"/>
      <c r="D137" s="1"/>
      <c r="E137" s="1"/>
      <c r="F137" s="1"/>
      <c r="G137" s="1"/>
      <c r="H137" s="1"/>
      <c r="I137" s="1"/>
      <c r="J137" s="2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2"/>
    </row>
    <row r="139" spans="1:10" ht="15">
      <c r="A139" s="1"/>
      <c r="B139" s="1"/>
      <c r="C139" s="1"/>
      <c r="D139" s="1"/>
      <c r="E139" s="1"/>
      <c r="F139" s="1"/>
      <c r="G139" s="1"/>
      <c r="H139" s="1"/>
      <c r="I139" s="1"/>
      <c r="J139" s="2"/>
    </row>
    <row r="140" spans="1:10" ht="15">
      <c r="A140" s="1"/>
      <c r="B140" s="1"/>
      <c r="C140" s="1"/>
      <c r="D140" s="1"/>
      <c r="E140" s="1"/>
      <c r="F140" s="1"/>
      <c r="G140" s="1"/>
      <c r="H140" s="1"/>
      <c r="I140" s="1"/>
      <c r="J140" s="2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2"/>
    </row>
    <row r="142" spans="1:10" ht="15">
      <c r="A142" s="1"/>
      <c r="B142" s="1"/>
      <c r="C142" s="1"/>
      <c r="D142" s="1"/>
      <c r="E142" s="1"/>
      <c r="F142" s="1"/>
      <c r="G142" s="1"/>
      <c r="H142" s="1"/>
      <c r="I142" s="1"/>
      <c r="J142" s="2"/>
    </row>
    <row r="143" spans="1:10" ht="15">
      <c r="A143" s="1"/>
      <c r="B143" s="1"/>
      <c r="C143" s="1"/>
      <c r="D143" s="1"/>
      <c r="E143" s="1"/>
      <c r="F143" s="1"/>
      <c r="G143" s="1"/>
      <c r="H143" s="1"/>
      <c r="I143" s="1"/>
      <c r="J143" s="2"/>
    </row>
    <row r="144" spans="2:10" ht="15">
      <c r="B144" s="1"/>
      <c r="C144" s="1"/>
      <c r="D144" s="1"/>
      <c r="E144" s="1"/>
      <c r="F144" s="1"/>
      <c r="G144" s="1"/>
      <c r="H144" s="1"/>
      <c r="I144" s="1"/>
      <c r="J144" s="2"/>
    </row>
    <row r="145" spans="2:9" ht="15">
      <c r="B145" s="3"/>
      <c r="C145" s="3"/>
      <c r="D145" s="1"/>
      <c r="E145" s="1"/>
      <c r="F145" s="1"/>
      <c r="G145" s="1"/>
      <c r="H145" s="1"/>
      <c r="I145" s="1"/>
    </row>
    <row r="146" spans="2:9" ht="15">
      <c r="B146" s="3"/>
      <c r="C146" s="3"/>
      <c r="D146" s="1"/>
      <c r="E146" s="1"/>
      <c r="F146" s="1"/>
      <c r="G146" s="1"/>
      <c r="H146" s="1"/>
      <c r="I146" s="1"/>
    </row>
    <row r="147" spans="2:9" ht="15">
      <c r="B147" s="3"/>
      <c r="C147" s="3"/>
      <c r="D147" s="1"/>
      <c r="E147" s="1"/>
      <c r="F147" s="1"/>
      <c r="G147" s="1"/>
      <c r="H147" s="1"/>
      <c r="I147" s="1"/>
    </row>
    <row r="148" spans="2:9" ht="15">
      <c r="B148" s="3"/>
      <c r="C148" s="3"/>
      <c r="D148" s="1"/>
      <c r="E148" s="1"/>
      <c r="F148" s="1"/>
      <c r="G148" s="1"/>
      <c r="H148" s="1"/>
      <c r="I148" s="1"/>
    </row>
    <row r="149" spans="2:9" ht="15">
      <c r="B149" s="3"/>
      <c r="C149" s="3"/>
      <c r="D149" s="1"/>
      <c r="E149" s="1"/>
      <c r="F149" s="1"/>
      <c r="G149" s="1"/>
      <c r="H149" s="1"/>
      <c r="I149" s="1"/>
    </row>
    <row r="150" spans="2:9" ht="15">
      <c r="B150" s="3"/>
      <c r="C150" s="3"/>
      <c r="D150" s="1"/>
      <c r="E150" s="1"/>
      <c r="F150" s="1"/>
      <c r="G150" s="1"/>
      <c r="H150" s="1"/>
      <c r="I150" s="1"/>
    </row>
    <row r="151" spans="2:9" ht="15">
      <c r="B151" s="3"/>
      <c r="C151" s="3"/>
      <c r="D151" s="1"/>
      <c r="E151" s="1"/>
      <c r="F151" s="1"/>
      <c r="G151" s="1"/>
      <c r="H151" s="1"/>
      <c r="I151" s="1"/>
    </row>
    <row r="152" spans="2:9" ht="15">
      <c r="B152" s="3"/>
      <c r="C152" s="3"/>
      <c r="D152" s="1"/>
      <c r="E152" s="1"/>
      <c r="F152" s="1"/>
      <c r="G152" s="1"/>
      <c r="H152" s="1"/>
      <c r="I152" s="1"/>
    </row>
  </sheetData>
  <sheetProtection/>
  <mergeCells count="99">
    <mergeCell ref="I15:J15"/>
    <mergeCell ref="I16:J16"/>
    <mergeCell ref="E5:H5"/>
    <mergeCell ref="A1:J1"/>
    <mergeCell ref="A3:D3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I17:J17"/>
    <mergeCell ref="I18:J18"/>
    <mergeCell ref="I19:J19"/>
    <mergeCell ref="I20:J20"/>
    <mergeCell ref="I21:J21"/>
    <mergeCell ref="I27:J27"/>
    <mergeCell ref="I28:J28"/>
    <mergeCell ref="I29:J29"/>
    <mergeCell ref="I30:J30"/>
    <mergeCell ref="I22:J22"/>
    <mergeCell ref="I23:J23"/>
    <mergeCell ref="I24:J24"/>
    <mergeCell ref="I25:J25"/>
    <mergeCell ref="I26:J26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</mergeCells>
  <conditionalFormatting sqref="D6:I103">
    <cfRule type="colorScale" priority="20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6">
    <cfRule type="colorScale" priority="19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7">
    <cfRule type="colorScale" priority="18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17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16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0:J11">
    <cfRule type="colorScale" priority="15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14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13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12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11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10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9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7">
    <cfRule type="colorScale" priority="8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8">
    <cfRule type="colorScale" priority="7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9:J20">
    <cfRule type="colorScale" priority="6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5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2:J100">
    <cfRule type="colorScale" priority="4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6:D100">
    <cfRule type="cellIs" priority="2" dxfId="1" operator="greaterThan">
      <formula>0</formula>
    </cfRule>
    <cfRule type="cellIs" priority="3" dxfId="0" operator="lessThan">
      <formula>1</formula>
    </cfRule>
  </conditionalFormatting>
  <conditionalFormatting sqref="E6:H100">
    <cfRule type="colorScale" priority="1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F7" sqref="F7"/>
    </sheetView>
  </sheetViews>
  <sheetFormatPr defaultColWidth="11.421875" defaultRowHeight="15"/>
  <cols>
    <col min="4" max="4" width="14.28125" style="0" customWidth="1"/>
    <col min="5" max="7" width="5.7109375" style="0" customWidth="1"/>
  </cols>
  <sheetData>
    <row r="1" spans="1:9" ht="27" thickBot="1">
      <c r="A1" s="25" t="s">
        <v>8</v>
      </c>
      <c r="B1" s="26"/>
      <c r="C1" s="26"/>
      <c r="D1" s="26"/>
      <c r="E1" s="26"/>
      <c r="F1" s="26"/>
      <c r="G1" s="26"/>
      <c r="H1" s="26"/>
      <c r="I1" s="27"/>
    </row>
    <row r="2" spans="1:9" ht="26.25">
      <c r="A2" s="16"/>
      <c r="B2" s="16"/>
      <c r="C2" s="16"/>
      <c r="D2" s="16"/>
      <c r="E2" s="16"/>
      <c r="F2" s="16"/>
      <c r="G2" s="16"/>
      <c r="H2" s="16"/>
      <c r="I2" s="16"/>
    </row>
    <row r="3" spans="1:9" ht="26.25">
      <c r="A3" s="28" t="s">
        <v>9</v>
      </c>
      <c r="B3" s="29"/>
      <c r="C3" s="29"/>
      <c r="D3" s="30"/>
      <c r="E3" s="16"/>
      <c r="F3" s="16"/>
      <c r="G3" s="16"/>
      <c r="H3" s="8"/>
      <c r="I3" s="17" t="s">
        <v>6</v>
      </c>
    </row>
    <row r="4" spans="1:9" ht="15">
      <c r="A4" s="5"/>
      <c r="B4" s="4"/>
      <c r="C4" s="4"/>
      <c r="D4" s="4"/>
      <c r="E4" s="4"/>
      <c r="F4" s="4"/>
      <c r="G4" s="4"/>
      <c r="H4" s="4"/>
      <c r="I4" s="4"/>
    </row>
    <row r="5" spans="1:9" ht="15.75">
      <c r="A5" s="13" t="s">
        <v>0</v>
      </c>
      <c r="B5" s="14" t="s">
        <v>1</v>
      </c>
      <c r="C5" s="14" t="s">
        <v>2</v>
      </c>
      <c r="D5" s="14" t="s">
        <v>3</v>
      </c>
      <c r="E5" s="22" t="s">
        <v>5</v>
      </c>
      <c r="F5" s="23"/>
      <c r="G5" s="23"/>
      <c r="H5" s="22" t="s">
        <v>4</v>
      </c>
      <c r="I5" s="24"/>
    </row>
    <row r="6" spans="1:9" ht="15.75">
      <c r="A6" s="9">
        <v>37289</v>
      </c>
      <c r="B6" s="10">
        <f>SUM(E6:G6:F6)</f>
        <v>0</v>
      </c>
      <c r="C6" s="10">
        <v>30</v>
      </c>
      <c r="D6" s="19">
        <f aca="true" t="shared" si="0" ref="D6:D69">SUM(B6/C6)</f>
        <v>0</v>
      </c>
      <c r="E6" s="10"/>
      <c r="F6" s="10"/>
      <c r="G6" s="10"/>
      <c r="H6" s="20"/>
      <c r="I6" s="21"/>
    </row>
    <row r="7" spans="1:9" ht="15.75">
      <c r="A7" s="9">
        <v>37682</v>
      </c>
      <c r="B7" s="10">
        <f>SUM(E7:G7:F7)</f>
        <v>0</v>
      </c>
      <c r="C7" s="10">
        <v>30</v>
      </c>
      <c r="D7" s="18">
        <f>SUM(B7/C7)</f>
        <v>0</v>
      </c>
      <c r="E7" s="10"/>
      <c r="F7" s="10"/>
      <c r="G7" s="10"/>
      <c r="H7" s="20"/>
      <c r="I7" s="21"/>
    </row>
    <row r="8" spans="1:9" ht="15.75">
      <c r="A8" s="9"/>
      <c r="B8" s="10">
        <f>SUM(E8:G8:F8)</f>
        <v>0</v>
      </c>
      <c r="C8" s="10">
        <v>30</v>
      </c>
      <c r="D8" s="18">
        <f t="shared" si="0"/>
        <v>0</v>
      </c>
      <c r="E8" s="10"/>
      <c r="F8" s="10"/>
      <c r="G8" s="10"/>
      <c r="H8" s="20"/>
      <c r="I8" s="21"/>
    </row>
    <row r="9" spans="1:9" ht="15.75">
      <c r="A9" s="9"/>
      <c r="B9" s="10">
        <f>SUM(E9:G9:F9)</f>
        <v>0</v>
      </c>
      <c r="C9" s="10">
        <v>30</v>
      </c>
      <c r="D9" s="18">
        <f t="shared" si="0"/>
        <v>0</v>
      </c>
      <c r="E9" s="10"/>
      <c r="F9" s="10"/>
      <c r="G9" s="10"/>
      <c r="H9" s="20"/>
      <c r="I9" s="21"/>
    </row>
    <row r="10" spans="1:9" ht="15.75">
      <c r="A10" s="9"/>
      <c r="B10" s="10">
        <f>SUM(E10:G10:F10)</f>
        <v>0</v>
      </c>
      <c r="C10" s="10">
        <v>30</v>
      </c>
      <c r="D10" s="18">
        <f t="shared" si="0"/>
        <v>0</v>
      </c>
      <c r="E10" s="10"/>
      <c r="F10" s="10"/>
      <c r="G10" s="10"/>
      <c r="H10" s="20"/>
      <c r="I10" s="21"/>
    </row>
    <row r="11" spans="1:9" ht="15.75">
      <c r="A11" s="9"/>
      <c r="B11" s="10">
        <f>SUM(E11:G11:F11)</f>
        <v>0</v>
      </c>
      <c r="C11" s="10">
        <v>30</v>
      </c>
      <c r="D11" s="18">
        <f>SUM(B11/C11)</f>
        <v>0</v>
      </c>
      <c r="E11" s="10"/>
      <c r="F11" s="10"/>
      <c r="G11" s="10"/>
      <c r="H11" s="20"/>
      <c r="I11" s="21"/>
    </row>
    <row r="12" spans="1:9" ht="15.75">
      <c r="A12" s="9"/>
      <c r="B12" s="10">
        <f>SUM(E12:G12:F12)</f>
        <v>0</v>
      </c>
      <c r="C12" s="10">
        <v>30</v>
      </c>
      <c r="D12" s="18">
        <f t="shared" si="0"/>
        <v>0</v>
      </c>
      <c r="E12" s="10"/>
      <c r="F12" s="10"/>
      <c r="G12" s="10"/>
      <c r="H12" s="20"/>
      <c r="I12" s="21"/>
    </row>
    <row r="13" spans="1:9" ht="15.75">
      <c r="A13" s="9"/>
      <c r="B13" s="10">
        <f>SUM(E13:G13:F13)</f>
        <v>0</v>
      </c>
      <c r="C13" s="10">
        <v>30</v>
      </c>
      <c r="D13" s="18">
        <f t="shared" si="0"/>
        <v>0</v>
      </c>
      <c r="E13" s="10"/>
      <c r="F13" s="10"/>
      <c r="G13" s="10"/>
      <c r="H13" s="20"/>
      <c r="I13" s="21"/>
    </row>
    <row r="14" spans="1:9" ht="15.75">
      <c r="A14" s="9"/>
      <c r="B14" s="10">
        <f>SUM(E14:G14:F14)</f>
        <v>0</v>
      </c>
      <c r="C14" s="10">
        <v>30</v>
      </c>
      <c r="D14" s="18">
        <f t="shared" si="0"/>
        <v>0</v>
      </c>
      <c r="E14" s="10"/>
      <c r="F14" s="10"/>
      <c r="G14" s="10"/>
      <c r="H14" s="20"/>
      <c r="I14" s="21"/>
    </row>
    <row r="15" spans="1:9" ht="15.75">
      <c r="A15" s="9"/>
      <c r="B15" s="10">
        <f>SUM(E15:G15:F15)</f>
        <v>0</v>
      </c>
      <c r="C15" s="10">
        <v>30</v>
      </c>
      <c r="D15" s="18">
        <f t="shared" si="0"/>
        <v>0</v>
      </c>
      <c r="E15" s="10"/>
      <c r="F15" s="10"/>
      <c r="G15" s="10"/>
      <c r="H15" s="20"/>
      <c r="I15" s="21"/>
    </row>
    <row r="16" spans="1:9" ht="15.75">
      <c r="A16" s="9"/>
      <c r="B16" s="10">
        <f>SUM(E16:G16:F16)</f>
        <v>0</v>
      </c>
      <c r="C16" s="10">
        <v>30</v>
      </c>
      <c r="D16" s="18">
        <f t="shared" si="0"/>
        <v>0</v>
      </c>
      <c r="E16" s="10"/>
      <c r="F16" s="10"/>
      <c r="G16" s="10"/>
      <c r="H16" s="20"/>
      <c r="I16" s="21"/>
    </row>
    <row r="17" spans="1:9" ht="15.75">
      <c r="A17" s="9"/>
      <c r="B17" s="10">
        <f>SUM(E17:G17:F17)</f>
        <v>0</v>
      </c>
      <c r="C17" s="10">
        <v>30</v>
      </c>
      <c r="D17" s="18">
        <f t="shared" si="0"/>
        <v>0</v>
      </c>
      <c r="E17" s="10"/>
      <c r="F17" s="10"/>
      <c r="G17" s="10"/>
      <c r="H17" s="20"/>
      <c r="I17" s="21"/>
    </row>
    <row r="18" spans="1:9" ht="15.75">
      <c r="A18" s="9"/>
      <c r="B18" s="10">
        <f>SUM(E18:G18:F18)</f>
        <v>0</v>
      </c>
      <c r="C18" s="10">
        <v>30</v>
      </c>
      <c r="D18" s="18">
        <f t="shared" si="0"/>
        <v>0</v>
      </c>
      <c r="E18" s="10"/>
      <c r="F18" s="10"/>
      <c r="G18" s="10"/>
      <c r="H18" s="20"/>
      <c r="I18" s="21"/>
    </row>
    <row r="19" spans="1:9" ht="15.75">
      <c r="A19" s="9"/>
      <c r="B19" s="10">
        <f>SUM(E19:G19:F19)</f>
        <v>0</v>
      </c>
      <c r="C19" s="10">
        <v>30</v>
      </c>
      <c r="D19" s="18">
        <f t="shared" si="0"/>
        <v>0</v>
      </c>
      <c r="E19" s="10"/>
      <c r="F19" s="10"/>
      <c r="G19" s="10"/>
      <c r="H19" s="20"/>
      <c r="I19" s="21"/>
    </row>
    <row r="20" spans="1:9" ht="15.75">
      <c r="A20" s="9"/>
      <c r="B20" s="10">
        <f>SUM(E20:G20:F20)</f>
        <v>0</v>
      </c>
      <c r="C20" s="10">
        <v>30</v>
      </c>
      <c r="D20" s="18">
        <f t="shared" si="0"/>
        <v>0</v>
      </c>
      <c r="E20" s="10"/>
      <c r="F20" s="10"/>
      <c r="G20" s="10"/>
      <c r="H20" s="20"/>
      <c r="I20" s="21"/>
    </row>
    <row r="21" spans="1:9" ht="15.75">
      <c r="A21" s="9"/>
      <c r="B21" s="10">
        <f>SUM(E21:G21:F21)</f>
        <v>0</v>
      </c>
      <c r="C21" s="10">
        <v>30</v>
      </c>
      <c r="D21" s="18">
        <f t="shared" si="0"/>
        <v>0</v>
      </c>
      <c r="E21" s="10"/>
      <c r="F21" s="10"/>
      <c r="G21" s="10"/>
      <c r="H21" s="20"/>
      <c r="I21" s="21"/>
    </row>
    <row r="22" spans="1:9" ht="15.75">
      <c r="A22" s="9"/>
      <c r="B22" s="10">
        <f>SUM(E22:G22:F22)</f>
        <v>0</v>
      </c>
      <c r="C22" s="10">
        <v>30</v>
      </c>
      <c r="D22" s="18">
        <f t="shared" si="0"/>
        <v>0</v>
      </c>
      <c r="E22" s="10"/>
      <c r="F22" s="10"/>
      <c r="G22" s="10"/>
      <c r="H22" s="20"/>
      <c r="I22" s="21"/>
    </row>
    <row r="23" spans="1:9" ht="15.75">
      <c r="A23" s="9"/>
      <c r="B23" s="10">
        <f>SUM(E23:G23:F23)</f>
        <v>0</v>
      </c>
      <c r="C23" s="10">
        <v>30</v>
      </c>
      <c r="D23" s="18">
        <f t="shared" si="0"/>
        <v>0</v>
      </c>
      <c r="E23" s="10"/>
      <c r="F23" s="10"/>
      <c r="G23" s="10"/>
      <c r="H23" s="20"/>
      <c r="I23" s="21"/>
    </row>
    <row r="24" spans="1:9" ht="15.75">
      <c r="A24" s="9"/>
      <c r="B24" s="10">
        <f>SUM(E24:G24:F24)</f>
        <v>0</v>
      </c>
      <c r="C24" s="10">
        <v>30</v>
      </c>
      <c r="D24" s="18">
        <f t="shared" si="0"/>
        <v>0</v>
      </c>
      <c r="E24" s="10"/>
      <c r="F24" s="10"/>
      <c r="G24" s="10"/>
      <c r="H24" s="20"/>
      <c r="I24" s="21"/>
    </row>
    <row r="25" spans="1:9" ht="15.75">
      <c r="A25" s="9"/>
      <c r="B25" s="10">
        <f>SUM(E25:G25:F25)</f>
        <v>0</v>
      </c>
      <c r="C25" s="10">
        <v>30</v>
      </c>
      <c r="D25" s="18">
        <f t="shared" si="0"/>
        <v>0</v>
      </c>
      <c r="E25" s="10"/>
      <c r="F25" s="10"/>
      <c r="G25" s="10"/>
      <c r="H25" s="20"/>
      <c r="I25" s="21"/>
    </row>
    <row r="26" spans="1:9" ht="15.75">
      <c r="A26" s="9"/>
      <c r="B26" s="10">
        <f>SUM(E26:G26:F26)</f>
        <v>0</v>
      </c>
      <c r="C26" s="10">
        <v>30</v>
      </c>
      <c r="D26" s="18">
        <f t="shared" si="0"/>
        <v>0</v>
      </c>
      <c r="E26" s="10"/>
      <c r="F26" s="10"/>
      <c r="G26" s="10"/>
      <c r="H26" s="20"/>
      <c r="I26" s="21"/>
    </row>
    <row r="27" spans="1:9" ht="15.75">
      <c r="A27" s="9"/>
      <c r="B27" s="10">
        <f>SUM(E27:G27:F27)</f>
        <v>0</v>
      </c>
      <c r="C27" s="10">
        <v>30</v>
      </c>
      <c r="D27" s="18">
        <f t="shared" si="0"/>
        <v>0</v>
      </c>
      <c r="E27" s="10"/>
      <c r="F27" s="10"/>
      <c r="G27" s="10"/>
      <c r="H27" s="20"/>
      <c r="I27" s="21"/>
    </row>
    <row r="28" spans="1:9" ht="15.75">
      <c r="A28" s="9"/>
      <c r="B28" s="10">
        <f>SUM(E28:G28:F28)</f>
        <v>0</v>
      </c>
      <c r="C28" s="10">
        <v>30</v>
      </c>
      <c r="D28" s="18">
        <f t="shared" si="0"/>
        <v>0</v>
      </c>
      <c r="E28" s="10"/>
      <c r="F28" s="10"/>
      <c r="G28" s="10"/>
      <c r="H28" s="20"/>
      <c r="I28" s="21"/>
    </row>
    <row r="29" spans="1:9" ht="15.75">
      <c r="A29" s="9"/>
      <c r="B29" s="10">
        <f>SUM(E29:G29:F29)</f>
        <v>0</v>
      </c>
      <c r="C29" s="10">
        <v>30</v>
      </c>
      <c r="D29" s="18">
        <f t="shared" si="0"/>
        <v>0</v>
      </c>
      <c r="E29" s="10"/>
      <c r="F29" s="10"/>
      <c r="G29" s="10"/>
      <c r="H29" s="20"/>
      <c r="I29" s="21"/>
    </row>
    <row r="30" spans="1:9" ht="15.75">
      <c r="A30" s="9"/>
      <c r="B30" s="10">
        <f>SUM(E30:G30:F30)</f>
        <v>0</v>
      </c>
      <c r="C30" s="10">
        <v>30</v>
      </c>
      <c r="D30" s="18">
        <f t="shared" si="0"/>
        <v>0</v>
      </c>
      <c r="E30" s="10"/>
      <c r="F30" s="10"/>
      <c r="G30" s="10"/>
      <c r="H30" s="20"/>
      <c r="I30" s="21"/>
    </row>
    <row r="31" spans="1:9" ht="15.75">
      <c r="A31" s="9"/>
      <c r="B31" s="10">
        <f>SUM(E31:G31:F31)</f>
        <v>0</v>
      </c>
      <c r="C31" s="10">
        <v>30</v>
      </c>
      <c r="D31" s="18">
        <f t="shared" si="0"/>
        <v>0</v>
      </c>
      <c r="E31" s="10"/>
      <c r="F31" s="10"/>
      <c r="G31" s="10"/>
      <c r="H31" s="20"/>
      <c r="I31" s="21"/>
    </row>
    <row r="32" spans="1:9" ht="15.75">
      <c r="A32" s="9"/>
      <c r="B32" s="10">
        <f>SUM(E32:G32:F32)</f>
        <v>0</v>
      </c>
      <c r="C32" s="10">
        <v>30</v>
      </c>
      <c r="D32" s="18">
        <f t="shared" si="0"/>
        <v>0</v>
      </c>
      <c r="E32" s="10"/>
      <c r="F32" s="10"/>
      <c r="G32" s="10"/>
      <c r="H32" s="20"/>
      <c r="I32" s="21"/>
    </row>
    <row r="33" spans="1:9" ht="15.75">
      <c r="A33" s="9"/>
      <c r="B33" s="10">
        <f>SUM(E33:G33:F33)</f>
        <v>0</v>
      </c>
      <c r="C33" s="10">
        <v>30</v>
      </c>
      <c r="D33" s="18">
        <f t="shared" si="0"/>
        <v>0</v>
      </c>
      <c r="E33" s="10"/>
      <c r="F33" s="10"/>
      <c r="G33" s="10"/>
      <c r="H33" s="20"/>
      <c r="I33" s="21"/>
    </row>
    <row r="34" spans="1:9" ht="15.75">
      <c r="A34" s="9"/>
      <c r="B34" s="10">
        <f>SUM(E34:G34:F34)</f>
        <v>0</v>
      </c>
      <c r="C34" s="10">
        <v>30</v>
      </c>
      <c r="D34" s="18">
        <f t="shared" si="0"/>
        <v>0</v>
      </c>
      <c r="E34" s="10"/>
      <c r="F34" s="10"/>
      <c r="G34" s="10"/>
      <c r="H34" s="20"/>
      <c r="I34" s="21"/>
    </row>
    <row r="35" spans="1:9" ht="15.75">
      <c r="A35" s="9"/>
      <c r="B35" s="10">
        <f>SUM(E35:G35:F35)</f>
        <v>0</v>
      </c>
      <c r="C35" s="10">
        <v>30</v>
      </c>
      <c r="D35" s="18">
        <f t="shared" si="0"/>
        <v>0</v>
      </c>
      <c r="E35" s="10"/>
      <c r="F35" s="10"/>
      <c r="G35" s="10"/>
      <c r="H35" s="20"/>
      <c r="I35" s="21"/>
    </row>
    <row r="36" spans="1:9" ht="15.75">
      <c r="A36" s="9"/>
      <c r="B36" s="10">
        <f>SUM(E36:G36:F36)</f>
        <v>0</v>
      </c>
      <c r="C36" s="10">
        <v>30</v>
      </c>
      <c r="D36" s="18">
        <f t="shared" si="0"/>
        <v>0</v>
      </c>
      <c r="E36" s="10"/>
      <c r="F36" s="10"/>
      <c r="G36" s="10"/>
      <c r="H36" s="20"/>
      <c r="I36" s="21"/>
    </row>
    <row r="37" spans="1:9" ht="15.75">
      <c r="A37" s="9"/>
      <c r="B37" s="10">
        <f>SUM(E37:G37:F37)</f>
        <v>0</v>
      </c>
      <c r="C37" s="10">
        <v>30</v>
      </c>
      <c r="D37" s="18">
        <f t="shared" si="0"/>
        <v>0</v>
      </c>
      <c r="E37" s="10"/>
      <c r="F37" s="10"/>
      <c r="G37" s="10"/>
      <c r="H37" s="20"/>
      <c r="I37" s="21"/>
    </row>
    <row r="38" spans="1:9" ht="15.75">
      <c r="A38" s="9"/>
      <c r="B38" s="10">
        <f>SUM(E38:G38:F38)</f>
        <v>0</v>
      </c>
      <c r="C38" s="10">
        <v>30</v>
      </c>
      <c r="D38" s="18">
        <f t="shared" si="0"/>
        <v>0</v>
      </c>
      <c r="E38" s="10"/>
      <c r="F38" s="10"/>
      <c r="G38" s="10"/>
      <c r="H38" s="20"/>
      <c r="I38" s="21"/>
    </row>
    <row r="39" spans="1:9" ht="15.75">
      <c r="A39" s="9"/>
      <c r="B39" s="10">
        <f>SUM(E39:G39:F39)</f>
        <v>0</v>
      </c>
      <c r="C39" s="10">
        <v>30</v>
      </c>
      <c r="D39" s="18">
        <f t="shared" si="0"/>
        <v>0</v>
      </c>
      <c r="E39" s="10"/>
      <c r="F39" s="10"/>
      <c r="G39" s="10"/>
      <c r="H39" s="20"/>
      <c r="I39" s="21"/>
    </row>
    <row r="40" spans="1:9" ht="15.75">
      <c r="A40" s="9"/>
      <c r="B40" s="10">
        <f>SUM(E40:G40:F40)</f>
        <v>0</v>
      </c>
      <c r="C40" s="10">
        <v>30</v>
      </c>
      <c r="D40" s="18">
        <f t="shared" si="0"/>
        <v>0</v>
      </c>
      <c r="E40" s="10"/>
      <c r="F40" s="10"/>
      <c r="G40" s="10"/>
      <c r="H40" s="20"/>
      <c r="I40" s="21"/>
    </row>
    <row r="41" spans="1:9" ht="15.75">
      <c r="A41" s="9"/>
      <c r="B41" s="10">
        <f>SUM(E41:G41:F41)</f>
        <v>0</v>
      </c>
      <c r="C41" s="10">
        <v>30</v>
      </c>
      <c r="D41" s="18">
        <f t="shared" si="0"/>
        <v>0</v>
      </c>
      <c r="E41" s="10"/>
      <c r="F41" s="10"/>
      <c r="G41" s="10"/>
      <c r="H41" s="20"/>
      <c r="I41" s="21"/>
    </row>
    <row r="42" spans="1:9" ht="15.75">
      <c r="A42" s="9"/>
      <c r="B42" s="10">
        <f>SUM(E42:G42:F42)</f>
        <v>0</v>
      </c>
      <c r="C42" s="10">
        <v>30</v>
      </c>
      <c r="D42" s="18">
        <f t="shared" si="0"/>
        <v>0</v>
      </c>
      <c r="E42" s="10"/>
      <c r="F42" s="10"/>
      <c r="G42" s="10"/>
      <c r="H42" s="20"/>
      <c r="I42" s="21"/>
    </row>
    <row r="43" spans="1:9" ht="15.75">
      <c r="A43" s="9"/>
      <c r="B43" s="10">
        <f>SUM(E43:G43:F43)</f>
        <v>0</v>
      </c>
      <c r="C43" s="10">
        <v>30</v>
      </c>
      <c r="D43" s="18">
        <f t="shared" si="0"/>
        <v>0</v>
      </c>
      <c r="E43" s="10"/>
      <c r="F43" s="10"/>
      <c r="G43" s="10"/>
      <c r="H43" s="20"/>
      <c r="I43" s="21"/>
    </row>
    <row r="44" spans="1:9" ht="15.75">
      <c r="A44" s="9"/>
      <c r="B44" s="10">
        <f>SUM(E44:G44:F44)</f>
        <v>0</v>
      </c>
      <c r="C44" s="10">
        <v>30</v>
      </c>
      <c r="D44" s="18">
        <f t="shared" si="0"/>
        <v>0</v>
      </c>
      <c r="E44" s="10"/>
      <c r="F44" s="10"/>
      <c r="G44" s="10"/>
      <c r="H44" s="20"/>
      <c r="I44" s="21"/>
    </row>
    <row r="45" spans="1:9" ht="15.75">
      <c r="A45" s="9"/>
      <c r="B45" s="10">
        <f>SUM(E45:G45:F45)</f>
        <v>0</v>
      </c>
      <c r="C45" s="10">
        <v>30</v>
      </c>
      <c r="D45" s="18">
        <f t="shared" si="0"/>
        <v>0</v>
      </c>
      <c r="E45" s="10"/>
      <c r="F45" s="10"/>
      <c r="G45" s="10"/>
      <c r="H45" s="20"/>
      <c r="I45" s="21"/>
    </row>
    <row r="46" spans="1:9" ht="15.75">
      <c r="A46" s="9"/>
      <c r="B46" s="10">
        <f>SUM(E46:G46:F46)</f>
        <v>0</v>
      </c>
      <c r="C46" s="10">
        <v>30</v>
      </c>
      <c r="D46" s="18">
        <f t="shared" si="0"/>
        <v>0</v>
      </c>
      <c r="E46" s="10"/>
      <c r="F46" s="10"/>
      <c r="G46" s="10"/>
      <c r="H46" s="20"/>
      <c r="I46" s="21"/>
    </row>
    <row r="47" spans="1:9" ht="15.75">
      <c r="A47" s="9"/>
      <c r="B47" s="10">
        <f>SUM(E47:G47:F47)</f>
        <v>0</v>
      </c>
      <c r="C47" s="10">
        <v>30</v>
      </c>
      <c r="D47" s="18">
        <f t="shared" si="0"/>
        <v>0</v>
      </c>
      <c r="E47" s="10"/>
      <c r="F47" s="10"/>
      <c r="G47" s="10"/>
      <c r="H47" s="20"/>
      <c r="I47" s="21"/>
    </row>
    <row r="48" spans="1:9" ht="15.75">
      <c r="A48" s="9"/>
      <c r="B48" s="10">
        <f>SUM(E48:G48:F48)</f>
        <v>0</v>
      </c>
      <c r="C48" s="10">
        <v>30</v>
      </c>
      <c r="D48" s="18">
        <f t="shared" si="0"/>
        <v>0</v>
      </c>
      <c r="E48" s="10"/>
      <c r="F48" s="10"/>
      <c r="G48" s="10"/>
      <c r="H48" s="20"/>
      <c r="I48" s="21"/>
    </row>
    <row r="49" spans="1:9" ht="15.75">
      <c r="A49" s="9"/>
      <c r="B49" s="10">
        <f>SUM(E49:G49:F49)</f>
        <v>0</v>
      </c>
      <c r="C49" s="10">
        <v>30</v>
      </c>
      <c r="D49" s="18">
        <f t="shared" si="0"/>
        <v>0</v>
      </c>
      <c r="E49" s="10"/>
      <c r="F49" s="10"/>
      <c r="G49" s="10"/>
      <c r="H49" s="20"/>
      <c r="I49" s="21"/>
    </row>
    <row r="50" spans="1:9" ht="15.75">
      <c r="A50" s="9"/>
      <c r="B50" s="10">
        <f>SUM(E50:G50:F50)</f>
        <v>0</v>
      </c>
      <c r="C50" s="10">
        <v>30</v>
      </c>
      <c r="D50" s="18">
        <f t="shared" si="0"/>
        <v>0</v>
      </c>
      <c r="E50" s="10"/>
      <c r="F50" s="10"/>
      <c r="G50" s="10"/>
      <c r="H50" s="20"/>
      <c r="I50" s="21"/>
    </row>
    <row r="51" spans="1:9" ht="15.75">
      <c r="A51" s="9"/>
      <c r="B51" s="10">
        <f>SUM(E51:G51:F51)</f>
        <v>0</v>
      </c>
      <c r="C51" s="10">
        <v>30</v>
      </c>
      <c r="D51" s="18">
        <f t="shared" si="0"/>
        <v>0</v>
      </c>
      <c r="E51" s="10"/>
      <c r="F51" s="10"/>
      <c r="G51" s="10"/>
      <c r="H51" s="20"/>
      <c r="I51" s="21"/>
    </row>
    <row r="52" spans="1:9" ht="15.75">
      <c r="A52" s="9"/>
      <c r="B52" s="10">
        <f>SUM(E52:G52:F52)</f>
        <v>0</v>
      </c>
      <c r="C52" s="10">
        <v>30</v>
      </c>
      <c r="D52" s="18">
        <f t="shared" si="0"/>
        <v>0</v>
      </c>
      <c r="E52" s="10"/>
      <c r="F52" s="10"/>
      <c r="G52" s="10"/>
      <c r="H52" s="20"/>
      <c r="I52" s="21"/>
    </row>
    <row r="53" spans="1:9" ht="15.75">
      <c r="A53" s="9"/>
      <c r="B53" s="10">
        <f>SUM(E53:G53:F53)</f>
        <v>0</v>
      </c>
      <c r="C53" s="10">
        <v>30</v>
      </c>
      <c r="D53" s="18">
        <f t="shared" si="0"/>
        <v>0</v>
      </c>
      <c r="E53" s="10"/>
      <c r="F53" s="10"/>
      <c r="G53" s="10"/>
      <c r="H53" s="20"/>
      <c r="I53" s="21"/>
    </row>
    <row r="54" spans="1:9" ht="15.75">
      <c r="A54" s="9"/>
      <c r="B54" s="10">
        <f>SUM(E54:G54:F54)</f>
        <v>0</v>
      </c>
      <c r="C54" s="10">
        <v>30</v>
      </c>
      <c r="D54" s="18">
        <f t="shared" si="0"/>
        <v>0</v>
      </c>
      <c r="E54" s="10"/>
      <c r="F54" s="10"/>
      <c r="G54" s="10"/>
      <c r="H54" s="20"/>
      <c r="I54" s="21"/>
    </row>
    <row r="55" spans="1:9" ht="15.75">
      <c r="A55" s="9"/>
      <c r="B55" s="10">
        <f>SUM(E55:G55:F55)</f>
        <v>0</v>
      </c>
      <c r="C55" s="10">
        <v>30</v>
      </c>
      <c r="D55" s="18">
        <f t="shared" si="0"/>
        <v>0</v>
      </c>
      <c r="E55" s="10"/>
      <c r="F55" s="10"/>
      <c r="G55" s="10"/>
      <c r="H55" s="20"/>
      <c r="I55" s="21"/>
    </row>
    <row r="56" spans="1:9" ht="15.75">
      <c r="A56" s="9"/>
      <c r="B56" s="10">
        <f>SUM(E56:G56:F56)</f>
        <v>0</v>
      </c>
      <c r="C56" s="10">
        <v>30</v>
      </c>
      <c r="D56" s="18">
        <f t="shared" si="0"/>
        <v>0</v>
      </c>
      <c r="E56" s="10"/>
      <c r="F56" s="10"/>
      <c r="G56" s="10"/>
      <c r="H56" s="20"/>
      <c r="I56" s="21"/>
    </row>
    <row r="57" spans="1:9" ht="15.75">
      <c r="A57" s="9"/>
      <c r="B57" s="10">
        <f>SUM(E57:G57:F57)</f>
        <v>0</v>
      </c>
      <c r="C57" s="10">
        <v>30</v>
      </c>
      <c r="D57" s="18">
        <f t="shared" si="0"/>
        <v>0</v>
      </c>
      <c r="E57" s="10"/>
      <c r="F57" s="10"/>
      <c r="G57" s="10"/>
      <c r="H57" s="20"/>
      <c r="I57" s="21"/>
    </row>
    <row r="58" spans="1:9" ht="15.75">
      <c r="A58" s="9"/>
      <c r="B58" s="10">
        <f>SUM(E58:G58:F58)</f>
        <v>0</v>
      </c>
      <c r="C58" s="10">
        <v>30</v>
      </c>
      <c r="D58" s="18">
        <f t="shared" si="0"/>
        <v>0</v>
      </c>
      <c r="E58" s="10"/>
      <c r="F58" s="10"/>
      <c r="G58" s="10"/>
      <c r="H58" s="20"/>
      <c r="I58" s="21"/>
    </row>
    <row r="59" spans="1:9" ht="15.75">
      <c r="A59" s="9"/>
      <c r="B59" s="10">
        <f>SUM(E59:G59:F59)</f>
        <v>0</v>
      </c>
      <c r="C59" s="10">
        <v>30</v>
      </c>
      <c r="D59" s="18">
        <f t="shared" si="0"/>
        <v>0</v>
      </c>
      <c r="E59" s="10"/>
      <c r="F59" s="10"/>
      <c r="G59" s="10"/>
      <c r="H59" s="20"/>
      <c r="I59" s="21"/>
    </row>
    <row r="60" spans="1:9" ht="15.75">
      <c r="A60" s="9"/>
      <c r="B60" s="10">
        <f>SUM(E60:G60:F60)</f>
        <v>0</v>
      </c>
      <c r="C60" s="10">
        <v>30</v>
      </c>
      <c r="D60" s="18">
        <f t="shared" si="0"/>
        <v>0</v>
      </c>
      <c r="E60" s="10"/>
      <c r="F60" s="10"/>
      <c r="G60" s="10"/>
      <c r="H60" s="20"/>
      <c r="I60" s="21"/>
    </row>
    <row r="61" spans="1:9" ht="15.75">
      <c r="A61" s="9"/>
      <c r="B61" s="10">
        <f>SUM(E61:G61:F61)</f>
        <v>0</v>
      </c>
      <c r="C61" s="10">
        <v>30</v>
      </c>
      <c r="D61" s="18">
        <f t="shared" si="0"/>
        <v>0</v>
      </c>
      <c r="E61" s="10"/>
      <c r="F61" s="10"/>
      <c r="G61" s="10"/>
      <c r="H61" s="20"/>
      <c r="I61" s="21"/>
    </row>
    <row r="62" spans="1:9" ht="15.75">
      <c r="A62" s="9"/>
      <c r="B62" s="10">
        <f>SUM(E62:G62:F62)</f>
        <v>0</v>
      </c>
      <c r="C62" s="10">
        <v>30</v>
      </c>
      <c r="D62" s="18">
        <f t="shared" si="0"/>
        <v>0</v>
      </c>
      <c r="E62" s="10"/>
      <c r="F62" s="10"/>
      <c r="G62" s="10"/>
      <c r="H62" s="20"/>
      <c r="I62" s="21"/>
    </row>
    <row r="63" spans="1:9" ht="15.75">
      <c r="A63" s="9"/>
      <c r="B63" s="10">
        <f>SUM(E63:G63:F63)</f>
        <v>0</v>
      </c>
      <c r="C63" s="10">
        <v>30</v>
      </c>
      <c r="D63" s="18">
        <f t="shared" si="0"/>
        <v>0</v>
      </c>
      <c r="E63" s="10"/>
      <c r="F63" s="10"/>
      <c r="G63" s="10"/>
      <c r="H63" s="20"/>
      <c r="I63" s="21"/>
    </row>
    <row r="64" spans="1:9" ht="15.75">
      <c r="A64" s="9"/>
      <c r="B64" s="10">
        <f>SUM(E64:G64:F64)</f>
        <v>0</v>
      </c>
      <c r="C64" s="10">
        <v>30</v>
      </c>
      <c r="D64" s="18">
        <f t="shared" si="0"/>
        <v>0</v>
      </c>
      <c r="E64" s="10"/>
      <c r="F64" s="10"/>
      <c r="G64" s="10"/>
      <c r="H64" s="20"/>
      <c r="I64" s="21"/>
    </row>
    <row r="65" spans="1:9" ht="15.75">
      <c r="A65" s="9"/>
      <c r="B65" s="10">
        <f>SUM(E65:G65:F65)</f>
        <v>0</v>
      </c>
      <c r="C65" s="10">
        <v>30</v>
      </c>
      <c r="D65" s="18">
        <f t="shared" si="0"/>
        <v>0</v>
      </c>
      <c r="E65" s="10"/>
      <c r="F65" s="10"/>
      <c r="G65" s="10"/>
      <c r="H65" s="20"/>
      <c r="I65" s="21"/>
    </row>
    <row r="66" spans="1:9" ht="15.75">
      <c r="A66" s="9"/>
      <c r="B66" s="10">
        <f>SUM(E66:G66:F66)</f>
        <v>0</v>
      </c>
      <c r="C66" s="10">
        <v>30</v>
      </c>
      <c r="D66" s="18">
        <f t="shared" si="0"/>
        <v>0</v>
      </c>
      <c r="E66" s="10"/>
      <c r="F66" s="10"/>
      <c r="G66" s="10"/>
      <c r="H66" s="20"/>
      <c r="I66" s="21"/>
    </row>
    <row r="67" spans="1:9" ht="15.75">
      <c r="A67" s="9"/>
      <c r="B67" s="10">
        <f>SUM(E67:G67:F67)</f>
        <v>0</v>
      </c>
      <c r="C67" s="10">
        <v>30</v>
      </c>
      <c r="D67" s="18">
        <f t="shared" si="0"/>
        <v>0</v>
      </c>
      <c r="E67" s="10"/>
      <c r="F67" s="10"/>
      <c r="G67" s="10"/>
      <c r="H67" s="20"/>
      <c r="I67" s="21"/>
    </row>
    <row r="68" spans="1:9" ht="15.75">
      <c r="A68" s="9"/>
      <c r="B68" s="10">
        <f>SUM(E68:G68:F68)</f>
        <v>0</v>
      </c>
      <c r="C68" s="10">
        <v>30</v>
      </c>
      <c r="D68" s="18">
        <f t="shared" si="0"/>
        <v>0</v>
      </c>
      <c r="E68" s="10"/>
      <c r="F68" s="10"/>
      <c r="G68" s="10"/>
      <c r="H68" s="20"/>
      <c r="I68" s="21"/>
    </row>
    <row r="69" spans="1:9" ht="15.75">
      <c r="A69" s="9"/>
      <c r="B69" s="10">
        <f>SUM(E69:G69:F69)</f>
        <v>0</v>
      </c>
      <c r="C69" s="10">
        <v>30</v>
      </c>
      <c r="D69" s="18">
        <f t="shared" si="0"/>
        <v>0</v>
      </c>
      <c r="E69" s="10"/>
      <c r="F69" s="10"/>
      <c r="G69" s="10"/>
      <c r="H69" s="20"/>
      <c r="I69" s="21"/>
    </row>
    <row r="70" spans="1:9" ht="15.75">
      <c r="A70" s="9"/>
      <c r="B70" s="10">
        <f>SUM(E70:G70:F70)</f>
        <v>0</v>
      </c>
      <c r="C70" s="10">
        <v>30</v>
      </c>
      <c r="D70" s="18">
        <f aca="true" t="shared" si="1" ref="D70:D100">SUM(B70/C70)</f>
        <v>0</v>
      </c>
      <c r="E70" s="10"/>
      <c r="F70" s="10"/>
      <c r="G70" s="10"/>
      <c r="H70" s="20"/>
      <c r="I70" s="21"/>
    </row>
    <row r="71" spans="1:9" ht="15.75">
      <c r="A71" s="9"/>
      <c r="B71" s="10">
        <f>SUM(E71:G71:F71)</f>
        <v>0</v>
      </c>
      <c r="C71" s="10">
        <v>30</v>
      </c>
      <c r="D71" s="18">
        <f t="shared" si="1"/>
        <v>0</v>
      </c>
      <c r="E71" s="10"/>
      <c r="F71" s="10"/>
      <c r="G71" s="10"/>
      <c r="H71" s="20"/>
      <c r="I71" s="21"/>
    </row>
    <row r="72" spans="1:9" ht="15.75">
      <c r="A72" s="9"/>
      <c r="B72" s="10">
        <f>SUM(E72:G72:F72)</f>
        <v>0</v>
      </c>
      <c r="C72" s="10">
        <v>30</v>
      </c>
      <c r="D72" s="18">
        <f t="shared" si="1"/>
        <v>0</v>
      </c>
      <c r="E72" s="10"/>
      <c r="F72" s="10"/>
      <c r="G72" s="10"/>
      <c r="H72" s="20"/>
      <c r="I72" s="21"/>
    </row>
    <row r="73" spans="1:9" ht="15.75">
      <c r="A73" s="9"/>
      <c r="B73" s="10">
        <f>SUM(E73:G73:F73)</f>
        <v>0</v>
      </c>
      <c r="C73" s="10">
        <v>30</v>
      </c>
      <c r="D73" s="18">
        <f t="shared" si="1"/>
        <v>0</v>
      </c>
      <c r="E73" s="10"/>
      <c r="F73" s="10"/>
      <c r="G73" s="10"/>
      <c r="H73" s="20"/>
      <c r="I73" s="21"/>
    </row>
    <row r="74" spans="1:9" ht="15.75">
      <c r="A74" s="9"/>
      <c r="B74" s="10">
        <f>SUM(E74:G74:F74)</f>
        <v>0</v>
      </c>
      <c r="C74" s="10">
        <v>30</v>
      </c>
      <c r="D74" s="18">
        <f t="shared" si="1"/>
        <v>0</v>
      </c>
      <c r="E74" s="10"/>
      <c r="F74" s="10"/>
      <c r="G74" s="10"/>
      <c r="H74" s="20"/>
      <c r="I74" s="21"/>
    </row>
    <row r="75" spans="1:9" ht="15.75">
      <c r="A75" s="9"/>
      <c r="B75" s="10">
        <f>SUM(E75:G75:F75)</f>
        <v>0</v>
      </c>
      <c r="C75" s="10">
        <v>30</v>
      </c>
      <c r="D75" s="18">
        <f t="shared" si="1"/>
        <v>0</v>
      </c>
      <c r="E75" s="10"/>
      <c r="F75" s="10"/>
      <c r="G75" s="10"/>
      <c r="H75" s="20"/>
      <c r="I75" s="21"/>
    </row>
    <row r="76" spans="1:9" ht="15.75">
      <c r="A76" s="9"/>
      <c r="B76" s="10">
        <f>SUM(E76:G76:F76)</f>
        <v>0</v>
      </c>
      <c r="C76" s="10">
        <v>30</v>
      </c>
      <c r="D76" s="18">
        <f t="shared" si="1"/>
        <v>0</v>
      </c>
      <c r="E76" s="10"/>
      <c r="F76" s="10"/>
      <c r="G76" s="10"/>
      <c r="H76" s="20"/>
      <c r="I76" s="21"/>
    </row>
    <row r="77" spans="1:9" ht="15.75">
      <c r="A77" s="9"/>
      <c r="B77" s="10">
        <f>SUM(E77:G77:F77)</f>
        <v>0</v>
      </c>
      <c r="C77" s="10">
        <v>30</v>
      </c>
      <c r="D77" s="18">
        <f t="shared" si="1"/>
        <v>0</v>
      </c>
      <c r="E77" s="10"/>
      <c r="F77" s="10"/>
      <c r="G77" s="10"/>
      <c r="H77" s="20"/>
      <c r="I77" s="21"/>
    </row>
    <row r="78" spans="1:9" ht="15.75">
      <c r="A78" s="9"/>
      <c r="B78" s="10">
        <f>SUM(E78:G78:F78)</f>
        <v>0</v>
      </c>
      <c r="C78" s="10">
        <v>30</v>
      </c>
      <c r="D78" s="18">
        <f t="shared" si="1"/>
        <v>0</v>
      </c>
      <c r="E78" s="10"/>
      <c r="F78" s="10"/>
      <c r="G78" s="10"/>
      <c r="H78" s="20"/>
      <c r="I78" s="21"/>
    </row>
    <row r="79" spans="1:9" ht="15.75">
      <c r="A79" s="9"/>
      <c r="B79" s="10">
        <f>SUM(E79:G79:F79)</f>
        <v>0</v>
      </c>
      <c r="C79" s="10">
        <v>30</v>
      </c>
      <c r="D79" s="18">
        <f t="shared" si="1"/>
        <v>0</v>
      </c>
      <c r="E79" s="10"/>
      <c r="F79" s="10"/>
      <c r="G79" s="10"/>
      <c r="H79" s="20"/>
      <c r="I79" s="21"/>
    </row>
    <row r="80" spans="1:9" ht="15.75">
      <c r="A80" s="9"/>
      <c r="B80" s="10">
        <f>SUM(E80:G80:F80)</f>
        <v>0</v>
      </c>
      <c r="C80" s="10">
        <v>30</v>
      </c>
      <c r="D80" s="18">
        <f t="shared" si="1"/>
        <v>0</v>
      </c>
      <c r="E80" s="10"/>
      <c r="F80" s="10"/>
      <c r="G80" s="10"/>
      <c r="H80" s="20"/>
      <c r="I80" s="21"/>
    </row>
    <row r="81" spans="1:9" ht="15.75">
      <c r="A81" s="9"/>
      <c r="B81" s="10">
        <f>SUM(E81:G81:F81)</f>
        <v>0</v>
      </c>
      <c r="C81" s="10">
        <v>30</v>
      </c>
      <c r="D81" s="18">
        <f t="shared" si="1"/>
        <v>0</v>
      </c>
      <c r="E81" s="10"/>
      <c r="F81" s="10"/>
      <c r="G81" s="10"/>
      <c r="H81" s="20"/>
      <c r="I81" s="21"/>
    </row>
    <row r="82" spans="1:9" ht="15.75">
      <c r="A82" s="9"/>
      <c r="B82" s="10">
        <f>SUM(E82:G82:F82)</f>
        <v>0</v>
      </c>
      <c r="C82" s="10">
        <v>30</v>
      </c>
      <c r="D82" s="18">
        <f t="shared" si="1"/>
        <v>0</v>
      </c>
      <c r="E82" s="10"/>
      <c r="F82" s="10"/>
      <c r="G82" s="10"/>
      <c r="H82" s="20"/>
      <c r="I82" s="21"/>
    </row>
    <row r="83" spans="1:9" ht="15.75">
      <c r="A83" s="9"/>
      <c r="B83" s="10">
        <f>SUM(E83:G83:F83)</f>
        <v>0</v>
      </c>
      <c r="C83" s="10">
        <v>30</v>
      </c>
      <c r="D83" s="18">
        <f t="shared" si="1"/>
        <v>0</v>
      </c>
      <c r="E83" s="10"/>
      <c r="F83" s="10"/>
      <c r="G83" s="10"/>
      <c r="H83" s="20"/>
      <c r="I83" s="21"/>
    </row>
    <row r="84" spans="1:9" ht="15.75">
      <c r="A84" s="9"/>
      <c r="B84" s="10">
        <f>SUM(E84:G84:F84)</f>
        <v>0</v>
      </c>
      <c r="C84" s="10">
        <v>30</v>
      </c>
      <c r="D84" s="18">
        <f t="shared" si="1"/>
        <v>0</v>
      </c>
      <c r="E84" s="10"/>
      <c r="F84" s="10"/>
      <c r="G84" s="10"/>
      <c r="H84" s="20"/>
      <c r="I84" s="21"/>
    </row>
    <row r="85" spans="1:9" ht="15.75">
      <c r="A85" s="9"/>
      <c r="B85" s="10">
        <f>SUM(E85:G85:F85)</f>
        <v>0</v>
      </c>
      <c r="C85" s="10">
        <v>30</v>
      </c>
      <c r="D85" s="18">
        <f t="shared" si="1"/>
        <v>0</v>
      </c>
      <c r="E85" s="10"/>
      <c r="F85" s="10"/>
      <c r="G85" s="10"/>
      <c r="H85" s="20"/>
      <c r="I85" s="21"/>
    </row>
    <row r="86" spans="1:9" ht="15.75">
      <c r="A86" s="9"/>
      <c r="B86" s="10">
        <f>SUM(E86:G86:F86)</f>
        <v>0</v>
      </c>
      <c r="C86" s="10">
        <v>30</v>
      </c>
      <c r="D86" s="18">
        <f t="shared" si="1"/>
        <v>0</v>
      </c>
      <c r="E86" s="10"/>
      <c r="F86" s="10"/>
      <c r="G86" s="10"/>
      <c r="H86" s="20"/>
      <c r="I86" s="21"/>
    </row>
    <row r="87" spans="1:9" ht="15.75">
      <c r="A87" s="9"/>
      <c r="B87" s="10">
        <f>SUM(E87:G87:F87)</f>
        <v>0</v>
      </c>
      <c r="C87" s="10">
        <v>30</v>
      </c>
      <c r="D87" s="18">
        <f t="shared" si="1"/>
        <v>0</v>
      </c>
      <c r="E87" s="10"/>
      <c r="F87" s="10"/>
      <c r="G87" s="10"/>
      <c r="H87" s="20"/>
      <c r="I87" s="21"/>
    </row>
    <row r="88" spans="1:9" ht="15.75">
      <c r="A88" s="9"/>
      <c r="B88" s="10">
        <f>SUM(E88:G88:F88)</f>
        <v>0</v>
      </c>
      <c r="C88" s="10">
        <v>30</v>
      </c>
      <c r="D88" s="18">
        <f t="shared" si="1"/>
        <v>0</v>
      </c>
      <c r="E88" s="10"/>
      <c r="F88" s="10"/>
      <c r="G88" s="10"/>
      <c r="H88" s="20"/>
      <c r="I88" s="21"/>
    </row>
    <row r="89" spans="1:9" ht="15.75">
      <c r="A89" s="9"/>
      <c r="B89" s="10">
        <f>SUM(E89:G89:F89)</f>
        <v>0</v>
      </c>
      <c r="C89" s="10">
        <v>30</v>
      </c>
      <c r="D89" s="18">
        <f t="shared" si="1"/>
        <v>0</v>
      </c>
      <c r="E89" s="10"/>
      <c r="F89" s="10"/>
      <c r="G89" s="10"/>
      <c r="H89" s="20"/>
      <c r="I89" s="21"/>
    </row>
    <row r="90" spans="1:9" ht="15.75">
      <c r="A90" s="9"/>
      <c r="B90" s="10">
        <f>SUM(E90:G90:F90)</f>
        <v>0</v>
      </c>
      <c r="C90" s="10">
        <v>30</v>
      </c>
      <c r="D90" s="18">
        <f t="shared" si="1"/>
        <v>0</v>
      </c>
      <c r="E90" s="10"/>
      <c r="F90" s="10"/>
      <c r="G90" s="10"/>
      <c r="H90" s="20"/>
      <c r="I90" s="21"/>
    </row>
    <row r="91" spans="1:9" ht="15.75">
      <c r="A91" s="9"/>
      <c r="B91" s="10">
        <f>SUM(E91:G91:F91)</f>
        <v>0</v>
      </c>
      <c r="C91" s="10">
        <v>30</v>
      </c>
      <c r="D91" s="18">
        <f t="shared" si="1"/>
        <v>0</v>
      </c>
      <c r="E91" s="10"/>
      <c r="F91" s="10"/>
      <c r="G91" s="10"/>
      <c r="H91" s="20"/>
      <c r="I91" s="21"/>
    </row>
    <row r="92" spans="1:9" ht="15.75">
      <c r="A92" s="9"/>
      <c r="B92" s="10">
        <f>SUM(E92:G92:F92)</f>
        <v>0</v>
      </c>
      <c r="C92" s="10">
        <v>30</v>
      </c>
      <c r="D92" s="18">
        <f t="shared" si="1"/>
        <v>0</v>
      </c>
      <c r="E92" s="10"/>
      <c r="F92" s="10"/>
      <c r="G92" s="10"/>
      <c r="H92" s="20"/>
      <c r="I92" s="21"/>
    </row>
    <row r="93" spans="1:9" ht="15.75">
      <c r="A93" s="9"/>
      <c r="B93" s="10">
        <f>SUM(E93:G93:F93)</f>
        <v>0</v>
      </c>
      <c r="C93" s="10">
        <v>30</v>
      </c>
      <c r="D93" s="18">
        <f t="shared" si="1"/>
        <v>0</v>
      </c>
      <c r="E93" s="10"/>
      <c r="F93" s="10"/>
      <c r="G93" s="10"/>
      <c r="H93" s="20"/>
      <c r="I93" s="21"/>
    </row>
    <row r="94" spans="1:9" ht="15.75">
      <c r="A94" s="9"/>
      <c r="B94" s="10">
        <f>SUM(E94:G94:F94)</f>
        <v>0</v>
      </c>
      <c r="C94" s="10">
        <v>30</v>
      </c>
      <c r="D94" s="18">
        <f t="shared" si="1"/>
        <v>0</v>
      </c>
      <c r="E94" s="10"/>
      <c r="F94" s="10"/>
      <c r="G94" s="10"/>
      <c r="H94" s="20"/>
      <c r="I94" s="21"/>
    </row>
    <row r="95" spans="1:9" ht="15.75">
      <c r="A95" s="9"/>
      <c r="B95" s="10">
        <f>SUM(E95:G95:F95)</f>
        <v>0</v>
      </c>
      <c r="C95" s="10">
        <v>30</v>
      </c>
      <c r="D95" s="18">
        <f t="shared" si="1"/>
        <v>0</v>
      </c>
      <c r="E95" s="10"/>
      <c r="F95" s="10"/>
      <c r="G95" s="10"/>
      <c r="H95" s="20"/>
      <c r="I95" s="21"/>
    </row>
    <row r="96" spans="1:9" ht="15.75">
      <c r="A96" s="9"/>
      <c r="B96" s="10">
        <f>SUM(E96:G96:F96)</f>
        <v>0</v>
      </c>
      <c r="C96" s="10">
        <v>30</v>
      </c>
      <c r="D96" s="18">
        <f t="shared" si="1"/>
        <v>0</v>
      </c>
      <c r="E96" s="10"/>
      <c r="F96" s="10"/>
      <c r="G96" s="10"/>
      <c r="H96" s="20"/>
      <c r="I96" s="21"/>
    </row>
    <row r="97" spans="1:9" ht="15.75">
      <c r="A97" s="9"/>
      <c r="B97" s="10">
        <f>SUM(E97:G97:F97)</f>
        <v>0</v>
      </c>
      <c r="C97" s="10">
        <v>30</v>
      </c>
      <c r="D97" s="18">
        <f t="shared" si="1"/>
        <v>0</v>
      </c>
      <c r="E97" s="10"/>
      <c r="F97" s="10"/>
      <c r="G97" s="10"/>
      <c r="H97" s="20"/>
      <c r="I97" s="21"/>
    </row>
    <row r="98" spans="1:9" ht="15.75">
      <c r="A98" s="9"/>
      <c r="B98" s="10">
        <f>SUM(E98:G98:F98)</f>
        <v>0</v>
      </c>
      <c r="C98" s="10">
        <v>30</v>
      </c>
      <c r="D98" s="18">
        <f t="shared" si="1"/>
        <v>0</v>
      </c>
      <c r="E98" s="10"/>
      <c r="F98" s="10"/>
      <c r="G98" s="10"/>
      <c r="H98" s="20"/>
      <c r="I98" s="21"/>
    </row>
    <row r="99" spans="1:9" ht="15.75">
      <c r="A99" s="9"/>
      <c r="B99" s="10">
        <f>SUM(E99:G99:F99)</f>
        <v>0</v>
      </c>
      <c r="C99" s="10">
        <v>30</v>
      </c>
      <c r="D99" s="18">
        <f t="shared" si="1"/>
        <v>0</v>
      </c>
      <c r="E99" s="10"/>
      <c r="F99" s="10"/>
      <c r="G99" s="10"/>
      <c r="H99" s="20"/>
      <c r="I99" s="21"/>
    </row>
    <row r="100" spans="1:9" ht="15.75">
      <c r="A100" s="9"/>
      <c r="B100" s="10">
        <f>SUM(E100:G100:F100)</f>
        <v>0</v>
      </c>
      <c r="C100" s="10">
        <v>30</v>
      </c>
      <c r="D100" s="18">
        <f t="shared" si="1"/>
        <v>0</v>
      </c>
      <c r="E100" s="10"/>
      <c r="F100" s="10"/>
      <c r="G100" s="10"/>
      <c r="H100" s="20"/>
      <c r="I100" s="21"/>
    </row>
  </sheetData>
  <sheetProtection/>
  <mergeCells count="99">
    <mergeCell ref="H7:I7"/>
    <mergeCell ref="A1:I1"/>
    <mergeCell ref="A3:D3"/>
    <mergeCell ref="E5:G5"/>
    <mergeCell ref="H5:I5"/>
    <mergeCell ref="H6:I6"/>
    <mergeCell ref="H19:I19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31:I31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43:I43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55:I55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67:I67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79:I79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91:I91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8:I98"/>
    <mergeCell ref="H99:I99"/>
    <mergeCell ref="H100:I100"/>
    <mergeCell ref="H92:I92"/>
    <mergeCell ref="H93:I93"/>
    <mergeCell ref="H94:I94"/>
    <mergeCell ref="H95:I95"/>
    <mergeCell ref="H96:I96"/>
    <mergeCell ref="H97:I97"/>
  </mergeCells>
  <conditionalFormatting sqref="I6">
    <cfRule type="colorScale" priority="22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7">
    <cfRule type="colorScale" priority="21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20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19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0:I11">
    <cfRule type="colorScale" priority="18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17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16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5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14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13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2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7">
    <cfRule type="colorScale" priority="11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8">
    <cfRule type="colorScale" priority="10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9:I20">
    <cfRule type="colorScale" priority="9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1">
    <cfRule type="colorScale" priority="8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2:I100">
    <cfRule type="colorScale" priority="7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6:D100">
    <cfRule type="cellIs" priority="3" dxfId="1" operator="greaterThan">
      <formula>0</formula>
    </cfRule>
    <cfRule type="cellIs" priority="4" dxfId="0" operator="lessThan">
      <formula>0.0125</formula>
    </cfRule>
  </conditionalFormatting>
  <conditionalFormatting sqref="E6:H100">
    <cfRule type="colorScale" priority="25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B66" sqref="B66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Tamino Büttner</dc:creator>
  <cp:keywords/>
  <dc:description/>
  <cp:lastModifiedBy>Kersten</cp:lastModifiedBy>
  <cp:lastPrinted>2008-11-14T21:43:39Z</cp:lastPrinted>
  <dcterms:created xsi:type="dcterms:W3CDTF">2008-11-14T20:39:35Z</dcterms:created>
  <dcterms:modified xsi:type="dcterms:W3CDTF">2009-04-17T15:10:49Z</dcterms:modified>
  <cp:category/>
  <cp:version/>
  <cp:contentType/>
  <cp:contentStatus/>
</cp:coreProperties>
</file>